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500" yWindow="360" windowWidth="9396" windowHeight="5352" firstSheet="2" activeTab="2"/>
  </bookViews>
  <sheets>
    <sheet name="数图推广（初稿）dhc" sheetId="1" state="hidden" r:id="rId1"/>
    <sheet name="1211" sheetId="2" state="hidden" r:id="rId2"/>
    <sheet name="最终版" sheetId="10" r:id="rId3"/>
  </sheets>
  <definedNames>
    <definedName name="_xlnm.Print_Area" localSheetId="1">'1211'!$A$1:$Q$160</definedName>
    <definedName name="_xlnm.Print_Area" localSheetId="0">'数图推广（初稿）dhc'!$A$1:$P$100</definedName>
    <definedName name="_xlnm.Print_Area" localSheetId="2">最终版!$A$1:$H$44</definedName>
    <definedName name="_xlnm.Print_Titles" localSheetId="1">'1211'!$3:$4</definedName>
    <definedName name="_xlnm.Print_Titles" localSheetId="0">'数图推广（初稿）dhc'!$3:$4</definedName>
    <definedName name="_xlnm.Print_Titles" localSheetId="2">最终版!$3:$4</definedName>
  </definedNames>
  <calcPr calcId="124519"/>
  <fileRecoveryPr autoRecover="0"/>
</workbook>
</file>

<file path=xl/calcChain.xml><?xml version="1.0" encoding="utf-8"?>
<calcChain xmlns="http://schemas.openxmlformats.org/spreadsheetml/2006/main">
  <c r="H44" i="10"/>
</calcChain>
</file>

<file path=xl/comments1.xml><?xml version="1.0" encoding="utf-8"?>
<comments xmlns="http://schemas.openxmlformats.org/spreadsheetml/2006/main">
  <authors>
    <author>Sky123.Org</author>
  </authors>
  <commentList>
    <comment ref="G3" authorId="0">
      <text>
        <r>
          <rPr>
            <b/>
            <sz val="9"/>
            <color indexed="81"/>
            <rFont val="Tahoma"/>
            <family val="2"/>
          </rPr>
          <t>Sky123.Org:</t>
        </r>
        <r>
          <rPr>
            <sz val="9"/>
            <color indexed="81"/>
            <rFont val="Tahoma"/>
            <family val="2"/>
          </rPr>
          <t xml:space="preserve">
</t>
        </r>
        <r>
          <rPr>
            <sz val="9"/>
            <color indexed="81"/>
            <rFont val="宋体"/>
            <family val="3"/>
            <charset val="134"/>
          </rPr>
          <t>所有四级指标均不能空</t>
        </r>
      </text>
    </comment>
    <comment ref="E125" authorId="0">
      <text>
        <r>
          <rPr>
            <b/>
            <sz val="9"/>
            <color indexed="81"/>
            <rFont val="Tahoma"/>
            <family val="2"/>
          </rPr>
          <t>Sky123.Org:</t>
        </r>
        <r>
          <rPr>
            <sz val="9"/>
            <color indexed="81"/>
            <rFont val="Tahoma"/>
            <family val="2"/>
          </rPr>
          <t xml:space="preserve">
</t>
        </r>
        <r>
          <rPr>
            <sz val="9"/>
            <color indexed="81"/>
            <rFont val="宋体"/>
            <family val="3"/>
            <charset val="134"/>
          </rPr>
          <t>与</t>
        </r>
        <r>
          <rPr>
            <sz val="9"/>
            <color indexed="81"/>
            <rFont val="Tahoma"/>
            <family val="2"/>
          </rPr>
          <t>285</t>
        </r>
        <r>
          <rPr>
            <sz val="9"/>
            <color indexed="81"/>
            <rFont val="宋体"/>
            <family val="3"/>
            <charset val="134"/>
          </rPr>
          <t>号文中的该指标评价方法基本一致，可根据评价专家组的经验判断，对项目的实际完成情况进行估算。</t>
        </r>
      </text>
    </comment>
    <comment ref="E133" authorId="0">
      <text>
        <r>
          <rPr>
            <b/>
            <sz val="9"/>
            <color indexed="81"/>
            <rFont val="Tahoma"/>
            <family val="2"/>
          </rPr>
          <t>Sky123.Org:</t>
        </r>
        <r>
          <rPr>
            <sz val="9"/>
            <color indexed="81"/>
            <rFont val="Tahoma"/>
            <family val="2"/>
          </rPr>
          <t xml:space="preserve">
</t>
        </r>
        <r>
          <rPr>
            <sz val="9"/>
            <color indexed="81"/>
            <rFont val="宋体"/>
            <family val="3"/>
            <charset val="134"/>
          </rPr>
          <t>对已完成的各绩效目标的完成质量进行评价，达到既定质量标准的绩效目标即为质量达标产出数。</t>
        </r>
      </text>
    </comment>
    <comment ref="P157" authorId="0">
      <text>
        <r>
          <rPr>
            <b/>
            <sz val="9"/>
            <color indexed="81"/>
            <rFont val="Tahoma"/>
            <family val="2"/>
          </rPr>
          <t>Sky123.Org:</t>
        </r>
        <r>
          <rPr>
            <sz val="9"/>
            <color indexed="81"/>
            <rFont val="Tahoma"/>
            <family val="2"/>
          </rPr>
          <t xml:space="preserve">
</t>
        </r>
        <r>
          <rPr>
            <sz val="9"/>
            <color indexed="81"/>
            <rFont val="宋体"/>
            <family val="3"/>
            <charset val="134"/>
          </rPr>
          <t>尽量用具体百分比评价</t>
        </r>
      </text>
    </comment>
  </commentList>
</comments>
</file>

<file path=xl/sharedStrings.xml><?xml version="1.0" encoding="utf-8"?>
<sst xmlns="http://schemas.openxmlformats.org/spreadsheetml/2006/main" count="1059" uniqueCount="651">
  <si>
    <t>附件1：</t>
    <phoneticPr fontId="4" type="noConversion"/>
  </si>
  <si>
    <t>2013年度数字图书馆推广工程项目指标体系（初稿）</t>
    <phoneticPr fontId="4" type="noConversion"/>
  </si>
  <si>
    <t>一级指标</t>
    <phoneticPr fontId="4" type="noConversion"/>
  </si>
  <si>
    <t>二级指标</t>
    <phoneticPr fontId="4" type="noConversion"/>
  </si>
  <si>
    <t>三级指标</t>
    <phoneticPr fontId="4" type="noConversion"/>
  </si>
  <si>
    <t>四级指标</t>
    <phoneticPr fontId="4" type="noConversion"/>
  </si>
  <si>
    <t>五级指标</t>
    <phoneticPr fontId="4" type="noConversion"/>
  </si>
  <si>
    <t>评价等级及分值</t>
    <phoneticPr fontId="4" type="noConversion"/>
  </si>
  <si>
    <t>指标解释</t>
    <phoneticPr fontId="4" type="noConversion"/>
  </si>
  <si>
    <t>评价标准</t>
    <phoneticPr fontId="4" type="noConversion"/>
  </si>
  <si>
    <t>名称</t>
    <phoneticPr fontId="4" type="noConversion"/>
  </si>
  <si>
    <t>分值</t>
    <phoneticPr fontId="4" type="noConversion"/>
  </si>
  <si>
    <t>投   入</t>
    <phoneticPr fontId="4" type="noConversion"/>
  </si>
  <si>
    <t>项目
立项</t>
    <phoneticPr fontId="4" type="noConversion"/>
  </si>
  <si>
    <t>项目立项规范性</t>
    <phoneticPr fontId="4" type="noConversion"/>
  </si>
  <si>
    <t>程序规范性</t>
    <phoneticPr fontId="4" type="noConversion"/>
  </si>
  <si>
    <t>——</t>
    <phoneticPr fontId="4" type="noConversion"/>
  </si>
  <si>
    <t xml:space="preserve">  评价项目是否按照《数字图书馆推广工程专项经费管理暂行办法》及相关预算管理相关制度要求的程序申请设立。
</t>
    <phoneticPr fontId="4" type="noConversion"/>
  </si>
  <si>
    <t xml:space="preserve">  项目预算申报程序符合《数字图书馆推广工程专项经费管理暂行办法》及预算管理相关制度要求得1分；存在1处不符合扣0.5分，直至扣完。</t>
    <phoneticPr fontId="4" type="noConversion"/>
  </si>
  <si>
    <t>专项资金管理办法
本单位预算管理制度
上级主管部门预算管理制度</t>
    <phoneticPr fontId="4" type="noConversion"/>
  </si>
  <si>
    <t>规定的程序:
项目有专项资金管理办法或者财政部、中央部门有具体申报要求的，按其规定的程序对照评价；
其他项目则按照财预[2007]38号文12条规定：
(一)项目单位应当按照预算管理级次申报项目，不得越级上报。
(二)中央部门对申报的项目审核后，将符合条件的项目纳入中央部门项目库。
(三)根据年度部门预算编制的要求，中央部门对其项目库中的项目，择优排序后统一向财政部申报。</t>
    <phoneticPr fontId="4" type="noConversion"/>
  </si>
  <si>
    <t>材料完备性</t>
    <phoneticPr fontId="3" type="noConversion"/>
  </si>
  <si>
    <t xml:space="preserve">  评价项目是否按照《数字图书馆推广工程专项经费管理暂行办法》及财预[2007]38号文等相关文件要求提交申报文件材料,所提交的文件、材料是否真实、准确、完整。  </t>
    <phoneticPr fontId="3" type="noConversion"/>
  </si>
  <si>
    <t>申报书
可行性报告
评审报告
绩效目标申报表</t>
    <phoneticPr fontId="4" type="noConversion"/>
  </si>
  <si>
    <t>规定的文件材料:新增项目中预算数额较大或者专业技术复杂的项目，应当填报项目的可行性报告、项目评审报告。
(三)延续项目中项目计划及项目预算没有变化的，可以不再填写项目的可行性报告和项目评审报告；延续项目中项目计划及项目预算发生较大变化的，应当重新填写项目可行性报告和项目评审报告。
项目申报材料的内容必须真实、准确、完整。</t>
    <phoneticPr fontId="4" type="noConversion"/>
  </si>
  <si>
    <t>论证充分性</t>
    <phoneticPr fontId="3" type="noConversion"/>
  </si>
  <si>
    <t xml:space="preserve">  事前是否已经过必要的可行性研究、专家论证、风险评估、集体决策等。</t>
    <phoneticPr fontId="3" type="noConversion"/>
  </si>
  <si>
    <t xml:space="preserve">  项目申报前经过必要的可行性研究、专家论证、风险评估、集体决策等，得1分； 否则酌情扣分。 </t>
    <phoneticPr fontId="4" type="noConversion"/>
  </si>
  <si>
    <t>可行性研究报告
评审报告
风险评估报告
集体决策会议纪要等</t>
    <phoneticPr fontId="4" type="noConversion"/>
  </si>
  <si>
    <t>绩效目标合理性</t>
    <phoneticPr fontId="4" type="noConversion"/>
  </si>
  <si>
    <t>政策相符性</t>
    <phoneticPr fontId="4" type="noConversion"/>
  </si>
  <si>
    <r>
      <t xml:space="preserve">  是否符合</t>
    </r>
    <r>
      <rPr>
        <sz val="10"/>
        <color rgb="FFFF0000"/>
        <rFont val="楷体_GB2312"/>
        <family val="3"/>
        <charset val="134"/>
      </rPr>
      <t>国家相关法律法规、国民经济发展规划和政府决策</t>
    </r>
    <r>
      <rPr>
        <sz val="10"/>
        <rFont val="楷体_GB2312"/>
        <family val="3"/>
        <charset val="134"/>
      </rPr>
      <t>；</t>
    </r>
    <phoneticPr fontId="4" type="noConversion"/>
  </si>
  <si>
    <r>
      <t xml:space="preserve">  项目符合</t>
    </r>
    <r>
      <rPr>
        <sz val="10"/>
        <color rgb="FFFF0000"/>
        <rFont val="楷体_GB2312"/>
        <family val="3"/>
        <charset val="134"/>
      </rPr>
      <t>国家相关法律法规、国民经济发展规划和政府决策</t>
    </r>
    <r>
      <rPr>
        <sz val="10"/>
        <rFont val="楷体_GB2312"/>
        <family val="3"/>
        <charset val="134"/>
      </rPr>
      <t>，得1.5分；否则不得分。</t>
    </r>
    <phoneticPr fontId="4" type="noConversion"/>
  </si>
  <si>
    <t>职责相关性</t>
    <phoneticPr fontId="4" type="noConversion"/>
  </si>
  <si>
    <r>
      <t xml:space="preserve">  是否与</t>
    </r>
    <r>
      <rPr>
        <sz val="10"/>
        <color rgb="FFFF0000"/>
        <rFont val="楷体_GB2312"/>
        <family val="3"/>
        <charset val="134"/>
      </rPr>
      <t>国家图书馆</t>
    </r>
    <r>
      <rPr>
        <sz val="10"/>
        <rFont val="楷体_GB2312"/>
        <family val="3"/>
        <charset val="134"/>
      </rPr>
      <t>职责密切相关；</t>
    </r>
    <phoneticPr fontId="4" type="noConversion"/>
  </si>
  <si>
    <r>
      <t xml:space="preserve"> 项目与</t>
    </r>
    <r>
      <rPr>
        <sz val="10"/>
        <color rgb="FFFF0000"/>
        <rFont val="楷体_GB2312"/>
        <family val="3"/>
        <charset val="134"/>
      </rPr>
      <t>国家图书馆</t>
    </r>
    <r>
      <rPr>
        <sz val="10"/>
        <rFont val="楷体_GB2312"/>
        <family val="3"/>
        <charset val="134"/>
      </rPr>
      <t>职责密切相关，得1.5分；否则不得分。</t>
    </r>
    <phoneticPr fontId="4" type="noConversion"/>
  </si>
  <si>
    <t>国家图书馆职能文件</t>
    <phoneticPr fontId="4" type="noConversion"/>
  </si>
  <si>
    <t>实施必要性</t>
    <phoneticPr fontId="4" type="noConversion"/>
  </si>
  <si>
    <r>
      <t xml:space="preserve">  项目是否为促进</t>
    </r>
    <r>
      <rPr>
        <sz val="10"/>
        <color rgb="FFFF0000"/>
        <rFont val="楷体_GB2312"/>
        <family val="3"/>
        <charset val="134"/>
      </rPr>
      <t>事业发展</t>
    </r>
    <r>
      <rPr>
        <sz val="10"/>
        <rFont val="楷体_GB2312"/>
        <family val="3"/>
        <charset val="134"/>
      </rPr>
      <t>所必需；</t>
    </r>
    <phoneticPr fontId="4" type="noConversion"/>
  </si>
  <si>
    <r>
      <t xml:space="preserve">  项目为促进国家图书馆</t>
    </r>
    <r>
      <rPr>
        <sz val="10"/>
        <color rgb="FFFF0000"/>
        <rFont val="楷体_GB2312"/>
        <family val="3"/>
        <charset val="134"/>
      </rPr>
      <t>事业发展</t>
    </r>
    <r>
      <rPr>
        <sz val="10"/>
        <rFont val="楷体_GB2312"/>
        <family val="3"/>
        <charset val="134"/>
      </rPr>
      <t xml:space="preserve">所必需，得1.5分；否则不得分。 </t>
    </r>
    <phoneticPr fontId="4" type="noConversion"/>
  </si>
  <si>
    <t>国家图书馆五年规划和年度工作计划</t>
    <phoneticPr fontId="4" type="noConversion"/>
  </si>
  <si>
    <t>目标合理性</t>
    <phoneticPr fontId="4" type="noConversion"/>
  </si>
  <si>
    <r>
      <t xml:space="preserve">  项目预期产出效益和效果是否</t>
    </r>
    <r>
      <rPr>
        <sz val="10"/>
        <color rgb="FFFF0000"/>
        <rFont val="楷体_GB2312"/>
        <family val="3"/>
        <charset val="134"/>
      </rPr>
      <t>符合正常的业绩水平。</t>
    </r>
    <phoneticPr fontId="4" type="noConversion"/>
  </si>
  <si>
    <r>
      <t xml:space="preserve">  项目预期产出和效果符合</t>
    </r>
    <r>
      <rPr>
        <sz val="10"/>
        <color rgb="FFFF0000"/>
        <rFont val="楷体_GB2312"/>
        <family val="3"/>
        <charset val="134"/>
      </rPr>
      <t>正常的业绩水平，</t>
    </r>
    <r>
      <rPr>
        <sz val="10"/>
        <rFont val="楷体_GB2312"/>
        <family val="3"/>
        <charset val="134"/>
      </rPr>
      <t>得1.5分；否则不得分。</t>
    </r>
    <phoneticPr fontId="4" type="noConversion"/>
  </si>
  <si>
    <t>国家图书馆数字资源建设的历史数据</t>
    <phoneticPr fontId="4" type="noConversion"/>
  </si>
  <si>
    <t>绩效指标明确性</t>
    <phoneticPr fontId="4" type="noConversion"/>
  </si>
  <si>
    <t>指标细化性</t>
    <phoneticPr fontId="4" type="noConversion"/>
  </si>
  <si>
    <t xml:space="preserve">  是否将项目绩效目标细化分解为具体的绩效指标；</t>
    <phoneticPr fontId="4" type="noConversion"/>
  </si>
  <si>
    <t xml:space="preserve">  项目绩效目标细化分解为具体的绩效指标，得1.5分；有1处不够细化具体，扣0.3分，扣完为止。</t>
    <phoneticPr fontId="4" type="noConversion"/>
  </si>
  <si>
    <r>
      <rPr>
        <b/>
        <sz val="10"/>
        <rFont val="楷体_GB2312"/>
        <family val="3"/>
        <charset val="134"/>
      </rPr>
      <t>指标解释：</t>
    </r>
    <r>
      <rPr>
        <sz val="10"/>
        <rFont val="楷体_GB2312"/>
        <family val="3"/>
        <charset val="134"/>
      </rPr>
      <t xml:space="preserve">
依据绩效目标设定的绩效指标是否清晰、细化、可衡量等，用以反映和考核项目绩效目标的明细化情况。
</t>
    </r>
    <r>
      <rPr>
        <b/>
        <sz val="10"/>
        <rFont val="楷体_GB2312"/>
        <family val="3"/>
        <charset val="134"/>
      </rPr>
      <t>评价要点：</t>
    </r>
    <r>
      <rPr>
        <sz val="10"/>
        <rFont val="楷体_GB2312"/>
        <family val="3"/>
        <charset val="134"/>
      </rPr>
      <t xml:space="preserve">
①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</si>
  <si>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指标值清晰性</t>
    <phoneticPr fontId="4" type="noConversion"/>
  </si>
  <si>
    <t xml:space="preserve">  是否通过清晰、可衡量的指标值予以体现；</t>
    <phoneticPr fontId="4" type="noConversion"/>
  </si>
  <si>
    <t xml:space="preserve">  项目绩效目标通过清晰、可衡量的指标值予以体现，得1.5分；有1处指标值不够清晰或者可衡量，扣0.3分，扣完为止。</t>
    <phoneticPr fontId="4" type="noConversion"/>
  </si>
  <si>
    <t>任务对应性</t>
    <phoneticPr fontId="4" type="noConversion"/>
  </si>
  <si>
    <t xml:space="preserve">  是否与项目年度任务数或计划数相对应；</t>
    <phoneticPr fontId="4" type="noConversion"/>
  </si>
  <si>
    <t xml:space="preserve">  项目绩效指标值与项目年度任务数或计划数相对应，得1.5分；有1处不够对应的，扣0.3分，扣完为止。</t>
    <phoneticPr fontId="4" type="noConversion"/>
  </si>
  <si>
    <t>资金匹配性</t>
    <phoneticPr fontId="4" type="noConversion"/>
  </si>
  <si>
    <t xml:space="preserve">  是否与预算确定的项目投资额或资金量相匹配。</t>
    <phoneticPr fontId="4" type="noConversion"/>
  </si>
  <si>
    <t xml:space="preserve">  项目绩效指标值与预算确定的项目投资额或资金量相匹配，得1.5分；有1处不够匹配的，扣0.3分，扣完为止。</t>
    <phoneticPr fontId="4" type="noConversion"/>
  </si>
  <si>
    <t>续上页</t>
    <phoneticPr fontId="4" type="noConversion"/>
  </si>
  <si>
    <t>资金
落实</t>
    <phoneticPr fontId="4" type="noConversion"/>
  </si>
  <si>
    <t>资金到位率</t>
    <phoneticPr fontId="4" type="noConversion"/>
  </si>
  <si>
    <r>
      <rPr>
        <sz val="10"/>
        <color rgb="FFFF0000"/>
        <rFont val="楷体_GB2312"/>
        <family val="3"/>
        <charset val="134"/>
      </rPr>
      <t>中央财政</t>
    </r>
    <r>
      <rPr>
        <sz val="10"/>
        <rFont val="楷体_GB2312"/>
        <family val="3"/>
        <charset val="134"/>
      </rPr>
      <t>资金到位率</t>
    </r>
    <phoneticPr fontId="4" type="noConversion"/>
  </si>
  <si>
    <t>高</t>
    <phoneticPr fontId="4" type="noConversion"/>
  </si>
  <si>
    <r>
      <t xml:space="preserve">   实际到位资金与计划投入资金的比率，用以反映和考核资金落实情况对项目实施的总体保障程度。其中：
资金到位率=（实际到位资金/计划投入资金）×100%。
实际到位资金指2013年度实际落实到该项目的</t>
    </r>
    <r>
      <rPr>
        <sz val="10"/>
        <color rgb="FFFF0000"/>
        <rFont val="楷体_GB2312"/>
        <family val="3"/>
        <charset val="134"/>
      </rPr>
      <t>中央财政</t>
    </r>
    <r>
      <rPr>
        <sz val="10"/>
        <rFont val="楷体_GB2312"/>
        <family val="3"/>
        <charset val="134"/>
      </rPr>
      <t>资金。计划投入资金指2013年度部门预算计划投入到该项目的</t>
    </r>
    <r>
      <rPr>
        <sz val="10"/>
        <color rgb="FFFF0000"/>
        <rFont val="楷体_GB2312"/>
        <family val="3"/>
        <charset val="134"/>
      </rPr>
      <t>中央财政</t>
    </r>
    <r>
      <rPr>
        <sz val="10"/>
        <rFont val="楷体_GB2312"/>
        <family val="3"/>
        <charset val="134"/>
      </rPr>
      <t>资金。</t>
    </r>
    <phoneticPr fontId="4" type="noConversion"/>
  </si>
  <si>
    <t>该指标得分=资金到位率*3分</t>
    <phoneticPr fontId="4" type="noConversion"/>
  </si>
  <si>
    <t xml:space="preserve">   实际到位资金与计划投入资金的比率，用以反映和考核资金落实情况对项目实施的总体保障程度。其中：
资金到位率=（实际到位资金/计划投入资金）×100%。
实际到位资金指一定时期（本年度或项目期）内实际落实到具体项目的资金。计划投入资金指一定时期（本年度或项目期）内计划投入到具体项目的资金。</t>
    <phoneticPr fontId="4" type="noConversion"/>
  </si>
  <si>
    <t>到位及时率</t>
    <phoneticPr fontId="4" type="noConversion"/>
  </si>
  <si>
    <r>
      <rPr>
        <sz val="10"/>
        <color rgb="FFFF0000"/>
        <rFont val="楷体_GB2312"/>
        <family val="3"/>
        <charset val="134"/>
      </rPr>
      <t>中央财政</t>
    </r>
    <r>
      <rPr>
        <sz val="10"/>
        <rFont val="楷体_GB2312"/>
        <family val="3"/>
        <charset val="134"/>
      </rPr>
      <t>资金到位及时率</t>
    </r>
    <phoneticPr fontId="4" type="noConversion"/>
  </si>
  <si>
    <r>
      <t xml:space="preserve">  及时到位资金与应到位资金的比率，用以反映和考核项目资金落实的及时性程度。其中：
到位及时率=（及时到位资金/应到位资金）×100%。
及时到位资金指</t>
    </r>
    <r>
      <rPr>
        <sz val="10"/>
        <color rgb="FFFF0000"/>
        <rFont val="楷体_GB2312"/>
        <family val="3"/>
        <charset val="134"/>
      </rPr>
      <t>截至规定时点</t>
    </r>
    <r>
      <rPr>
        <sz val="10"/>
        <rFont val="楷体_GB2312"/>
        <family val="3"/>
        <charset val="134"/>
      </rPr>
      <t>实际落实到具体项目的资金。应到位资金指</t>
    </r>
    <r>
      <rPr>
        <sz val="10"/>
        <color rgb="FFFF0000"/>
        <rFont val="楷体_GB2312"/>
        <family val="3"/>
        <charset val="134"/>
      </rPr>
      <t>按照合同或项目进度要求</t>
    </r>
    <r>
      <rPr>
        <sz val="10"/>
        <rFont val="楷体_GB2312"/>
        <family val="3"/>
        <charset val="134"/>
      </rPr>
      <t>截至规定时点应落实到具体项目的资金。</t>
    </r>
    <phoneticPr fontId="4" type="noConversion"/>
  </si>
  <si>
    <t xml:space="preserve"> 该指标得分=资金到位及时率*2分</t>
    <phoneticPr fontId="4" type="noConversion"/>
  </si>
  <si>
    <t xml:space="preserve">  及时到位资金与应到位资金的比率，用以反映和考核项目资金落实的及时性程度。其中：
到位及时率=（及时到位资金/应到位资金）×100%。
及时到位资金指截至规定时点实际落实到具体项目的资金。
应到位资金指按照合同或项目进度要求截至规定时点应落实到具体项目的资金。</t>
    <phoneticPr fontId="4" type="noConversion"/>
  </si>
  <si>
    <t>过   程</t>
    <phoneticPr fontId="4" type="noConversion"/>
  </si>
  <si>
    <t>业务
管理</t>
    <phoneticPr fontId="4" type="noConversion"/>
  </si>
  <si>
    <t>管理制度健全性</t>
    <phoneticPr fontId="4" type="noConversion"/>
  </si>
  <si>
    <t>制定或具有制度</t>
    <phoneticPr fontId="4" type="noConversion"/>
  </si>
  <si>
    <t xml:space="preserve">  是否已制定或具有相应的业务管理制度</t>
    <phoneticPr fontId="4" type="noConversion"/>
  </si>
  <si>
    <t xml:space="preserve">  项目已制定或具有相应的业务管理制度，得1分；未制定或不具有不得分。</t>
    <phoneticPr fontId="4" type="noConversion"/>
  </si>
  <si>
    <r>
      <rPr>
        <b/>
        <sz val="10"/>
        <rFont val="楷体_GB2312"/>
        <family val="3"/>
        <charset val="134"/>
      </rPr>
      <t>指标解释：</t>
    </r>
    <r>
      <rPr>
        <sz val="10"/>
        <rFont val="楷体_GB2312"/>
        <family val="3"/>
        <charset val="134"/>
      </rPr>
      <t xml:space="preserve">
项目实施单位的业务管理制度是否健全，用以反映和考核业务管理制度对项目顺利实施的保障情况。
</t>
    </r>
    <r>
      <rPr>
        <b/>
        <sz val="10"/>
        <rFont val="楷体_GB2312"/>
        <family val="3"/>
        <charset val="134"/>
      </rPr>
      <t>评价要点：</t>
    </r>
    <r>
      <rPr>
        <sz val="10"/>
        <rFont val="楷体_GB2312"/>
        <family val="3"/>
        <charset val="134"/>
      </rPr>
      <t xml:space="preserve">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</si>
  <si>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制度合法合规性</t>
    <phoneticPr fontId="4" type="noConversion"/>
  </si>
  <si>
    <t xml:space="preserve">  业务管理制度是否合法、合规、完整</t>
    <phoneticPr fontId="4" type="noConversion"/>
  </si>
  <si>
    <t xml:space="preserve">  业务管理制度合法、合规、完整，得1分；存在1处不合法合规，扣0.2分，扣完为止；存在制度不够完整情况，酌情扣分。</t>
    <phoneticPr fontId="4" type="noConversion"/>
  </si>
  <si>
    <t>续
上
页</t>
    <phoneticPr fontId="4" type="noConversion"/>
  </si>
  <si>
    <t>制度执行有效性</t>
    <phoneticPr fontId="4" type="noConversion"/>
  </si>
  <si>
    <t>执行相符性</t>
    <phoneticPr fontId="4" type="noConversion"/>
  </si>
  <si>
    <r>
      <t xml:space="preserve">  是否遵守</t>
    </r>
    <r>
      <rPr>
        <sz val="10"/>
        <color rgb="FFFF0000"/>
        <rFont val="楷体_GB2312"/>
        <family val="3"/>
        <charset val="134"/>
      </rPr>
      <t>相关法律法规和业务管理规定</t>
    </r>
    <r>
      <rPr>
        <sz val="10"/>
        <rFont val="楷体_GB2312"/>
        <family val="3"/>
        <charset val="134"/>
      </rPr>
      <t>；</t>
    </r>
    <phoneticPr fontId="4" type="noConversion"/>
  </si>
  <si>
    <t xml:space="preserve">  制度执行遵守相关法律法规和业务管理规定，得2分；存在1处不合规处，扣0.4分，扣完为止。</t>
    <phoneticPr fontId="4" type="noConversion"/>
  </si>
  <si>
    <r>
      <rPr>
        <b/>
        <sz val="10"/>
        <rFont val="楷体_GB2312"/>
        <family val="3"/>
        <charset val="134"/>
      </rPr>
      <t>指标解释：</t>
    </r>
    <r>
      <rPr>
        <sz val="10"/>
        <rFont val="楷体_GB2312"/>
        <family val="3"/>
        <charset val="134"/>
      </rPr>
      <t xml:space="preserve">
项目实施是否符合相关业务管理规定，用以反映和考核业务管理制度的有效执行情况。
</t>
    </r>
    <r>
      <rPr>
        <b/>
        <sz val="10"/>
        <rFont val="楷体_GB2312"/>
        <family val="3"/>
        <charset val="134"/>
      </rPr>
      <t>评价要点：</t>
    </r>
    <r>
      <rPr>
        <sz val="10"/>
        <rFont val="楷体_GB2312"/>
        <family val="3"/>
        <charset val="134"/>
      </rPr>
      <t xml:space="preserve">
①是否遵守相关法律法规和业务管理规定；
②项目调整及支出调整手续是否完备；
③项目合同书、验收报告、技术鉴定等资料是否齐全并及时归档；
④项目实施的人员条件、场地设备、信息支撑等是否落实到位。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</si>
  <si>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调整有效性</t>
    <phoneticPr fontId="4" type="noConversion"/>
  </si>
  <si>
    <t xml:space="preserve">  项目调整及支出调整手续是否完备；</t>
    <phoneticPr fontId="4" type="noConversion"/>
  </si>
  <si>
    <t xml:space="preserve">  项目未调整或者调整手续完备程序规范，得2分；项目有调整，但是未履行规范的报批手续不得分。</t>
    <phoneticPr fontId="4" type="noConversion"/>
  </si>
  <si>
    <t>文件归档完备性</t>
    <phoneticPr fontId="4" type="noConversion"/>
  </si>
  <si>
    <r>
      <t xml:space="preserve">  项目</t>
    </r>
    <r>
      <rPr>
        <sz val="10"/>
        <color rgb="FFFF0000"/>
        <rFont val="楷体_GB2312"/>
        <family val="3"/>
        <charset val="134"/>
      </rPr>
      <t>合同书、验收报告、技术鉴定</t>
    </r>
    <r>
      <rPr>
        <sz val="10"/>
        <rFont val="楷体_GB2312"/>
        <family val="3"/>
        <charset val="134"/>
      </rPr>
      <t>等资料是否齐全并及时归档；</t>
    </r>
    <phoneticPr fontId="4" type="noConversion"/>
  </si>
  <si>
    <r>
      <t xml:space="preserve">  项目</t>
    </r>
    <r>
      <rPr>
        <sz val="10"/>
        <color rgb="FFFF0000"/>
        <rFont val="楷体_GB2312"/>
        <family val="3"/>
        <charset val="134"/>
      </rPr>
      <t>合同书、验收报告、技术鉴定</t>
    </r>
    <r>
      <rPr>
        <sz val="10"/>
        <rFont val="楷体_GB2312"/>
        <family val="3"/>
        <charset val="134"/>
      </rPr>
      <t>等资料齐全并及时归档，得2分；存在1项重要文件缺失，扣0，4分，扣完为止。</t>
    </r>
    <phoneticPr fontId="4" type="noConversion"/>
  </si>
  <si>
    <t>保障条件落实情况</t>
    <phoneticPr fontId="4" type="noConversion"/>
  </si>
  <si>
    <r>
      <t xml:space="preserve">  项目实施的</t>
    </r>
    <r>
      <rPr>
        <sz val="10"/>
        <color rgb="FFFF0000"/>
        <rFont val="楷体_GB2312"/>
        <family val="3"/>
        <charset val="134"/>
      </rPr>
      <t>人员条件、场地设备、信息支撑</t>
    </r>
    <r>
      <rPr>
        <sz val="10"/>
        <rFont val="楷体_GB2312"/>
        <family val="3"/>
        <charset val="134"/>
      </rPr>
      <t>等是否落实到位。</t>
    </r>
    <phoneticPr fontId="4" type="noConversion"/>
  </si>
  <si>
    <r>
      <t xml:space="preserve">  项目实施的</t>
    </r>
    <r>
      <rPr>
        <sz val="10"/>
        <color rgb="FFFF0000"/>
        <rFont val="楷体_GB2312"/>
        <family val="3"/>
        <charset val="134"/>
      </rPr>
      <t>人员条件、场地设备、信息支撑</t>
    </r>
    <r>
      <rPr>
        <sz val="10"/>
        <rFont val="楷体_GB2312"/>
        <family val="3"/>
        <charset val="134"/>
      </rPr>
      <t>等落实到位，得2分；存在1项未落实到位，视其对项目实施的影响酌情扣分，扣完为止。</t>
    </r>
    <phoneticPr fontId="4" type="noConversion"/>
  </si>
  <si>
    <t>项目质量可控性</t>
    <phoneticPr fontId="4" type="noConversion"/>
  </si>
  <si>
    <t>质量要求明确性</t>
    <phoneticPr fontId="4" type="noConversion"/>
  </si>
  <si>
    <t xml:space="preserve">  是否已制定或具有相应的项目质量要求或标准；</t>
    <phoneticPr fontId="4" type="noConversion"/>
  </si>
  <si>
    <t xml:space="preserve">  项目已制定或具有相应的项目质量要求或标准，得2分；质量要求不够明确的，酌情扣分。</t>
    <phoneticPr fontId="4" type="noConversion"/>
  </si>
  <si>
    <r>
      <rPr>
        <b/>
        <sz val="10"/>
        <rFont val="楷体_GB2312"/>
        <family val="3"/>
        <charset val="134"/>
      </rPr>
      <t>指标解释：</t>
    </r>
    <r>
      <rPr>
        <sz val="10"/>
        <rFont val="楷体_GB2312"/>
        <family val="3"/>
        <charset val="134"/>
      </rPr>
      <t xml:space="preserve">
项目实施单位是否为达到项目质量要求而采取了必需的措施,用以反映和考核项目实施单位对项目质量的控制情况。
</t>
    </r>
    <r>
      <rPr>
        <b/>
        <sz val="10"/>
        <rFont val="楷体_GB2312"/>
        <family val="3"/>
        <charset val="134"/>
      </rPr>
      <t>评价要点：</t>
    </r>
    <r>
      <rPr>
        <sz val="10"/>
        <rFont val="楷体_GB2312"/>
        <family val="3"/>
        <charset val="134"/>
      </rPr>
      <t xml:space="preserve">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</si>
  <si>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质量控制有效性</t>
    <phoneticPr fontId="4" type="noConversion"/>
  </si>
  <si>
    <t xml:space="preserve">  是否采取了相应的项目质量检查、验收等必需的控制措施或手段。</t>
    <phoneticPr fontId="4" type="noConversion"/>
  </si>
  <si>
    <t xml:space="preserve">  项目采取了相应的质量检查、验收等必需的控制措施或手段，得1分；未采取不得分。</t>
    <phoneticPr fontId="4" type="noConversion"/>
  </si>
  <si>
    <t>财务
管理</t>
    <phoneticPr fontId="4" type="noConversion"/>
  </si>
  <si>
    <t>制定或具有资金管理办法</t>
    <phoneticPr fontId="4" type="noConversion"/>
  </si>
  <si>
    <t>健全</t>
    <phoneticPr fontId="4" type="noConversion"/>
  </si>
  <si>
    <t xml:space="preserve">  是否已制定或具有相应的项目资金管理办法；</t>
    <phoneticPr fontId="4" type="noConversion"/>
  </si>
  <si>
    <t xml:space="preserve">  项目已制定或具有相应的项目资金管理办法，得1分；未制定或不具有不得分。</t>
    <phoneticPr fontId="4" type="noConversion"/>
  </si>
  <si>
    <r>
      <rPr>
        <b/>
        <sz val="10"/>
        <rFont val="楷体_GB2312"/>
        <family val="3"/>
        <charset val="134"/>
      </rPr>
      <t>指标解释：</t>
    </r>
    <r>
      <rPr>
        <sz val="10"/>
        <rFont val="楷体_GB2312"/>
        <family val="3"/>
        <charset val="134"/>
      </rPr>
      <t xml:space="preserve">
项目实施单位的财务制度是否健全，用以反映和考核财务管理制度对资金规范、安全运行的保障情况。
</t>
    </r>
    <r>
      <rPr>
        <b/>
        <sz val="10"/>
        <rFont val="楷体_GB2312"/>
        <family val="3"/>
        <charset val="134"/>
      </rPr>
      <t>评价要点：</t>
    </r>
    <r>
      <rPr>
        <sz val="10"/>
        <rFont val="楷体_GB2312"/>
        <family val="3"/>
        <charset val="134"/>
      </rPr>
      <t xml:space="preserve">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</si>
  <si>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资金管理办法合法合规性</t>
    <phoneticPr fontId="4" type="noConversion"/>
  </si>
  <si>
    <t>较健全</t>
    <phoneticPr fontId="4" type="noConversion"/>
  </si>
  <si>
    <t xml:space="preserve">  项目资金管理办法是否符合相关财务会计制度的规定。</t>
    <phoneticPr fontId="4" type="noConversion"/>
  </si>
  <si>
    <t xml:space="preserve">  项目资金管理办法符合相关财务会计制度的规定，得1分；存在1处不合规的，扣0.2分，扣完为止。</t>
    <phoneticPr fontId="4" type="noConversion"/>
  </si>
  <si>
    <t>资金使用合规性</t>
    <phoneticPr fontId="4" type="noConversion"/>
  </si>
  <si>
    <t>符合相关规定</t>
    <phoneticPr fontId="4" type="noConversion"/>
  </si>
  <si>
    <t>合规</t>
    <phoneticPr fontId="4" type="noConversion"/>
  </si>
  <si>
    <t xml:space="preserve">  是否符合国家财经法规和财务管理制度以及有关专项资金管理办法的规定；</t>
    <phoneticPr fontId="4" type="noConversion"/>
  </si>
  <si>
    <t xml:space="preserve">  资金使用符合国家财经法规和财务管理制度以及有关专项资金管理办法的规定，得2分；存在1处不合规处，扣0.4分，扣完为止。</t>
    <phoneticPr fontId="4" type="noConversion"/>
  </si>
  <si>
    <r>
      <rPr>
        <b/>
        <sz val="10"/>
        <rFont val="楷体_GB2312"/>
        <family val="3"/>
        <charset val="134"/>
      </rPr>
      <t>指标解释：</t>
    </r>
    <r>
      <rPr>
        <sz val="10"/>
        <rFont val="楷体_GB2312"/>
        <family val="3"/>
        <charset val="134"/>
      </rPr>
      <t xml:space="preserve">
项目资金使用是否符合相关的财务管理制度规定，用以反映和考核项目资金的规范运行情况。
</t>
    </r>
    <r>
      <rPr>
        <b/>
        <sz val="10"/>
        <rFont val="楷体_GB2312"/>
        <family val="3"/>
        <charset val="134"/>
      </rPr>
      <t>评价要点：</t>
    </r>
    <r>
      <rPr>
        <sz val="10"/>
        <rFont val="楷体_GB2312"/>
        <family val="3"/>
        <charset val="134"/>
      </rPr>
      <t xml:space="preserve">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</si>
  <si>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资金拨付审批合规性</t>
  </si>
  <si>
    <t xml:space="preserve">  资金的拨付是否有完整的审批程序和手续；</t>
    <phoneticPr fontId="4" type="noConversion"/>
  </si>
  <si>
    <t xml:space="preserve">  资金的拨付有完整的审批程序和手续，得1分；存在1处程序和手续不完备的，扣0.2分，扣完为止。</t>
    <phoneticPr fontId="4" type="noConversion"/>
  </si>
  <si>
    <t>重大开支评估论证情况</t>
  </si>
  <si>
    <t>较合规</t>
    <phoneticPr fontId="4" type="noConversion"/>
  </si>
  <si>
    <t xml:space="preserve">  项目的重大开支是否经过评估论证；</t>
    <phoneticPr fontId="4" type="noConversion"/>
  </si>
  <si>
    <t xml:space="preserve">  项目的重大开支经过评估论证，得1分；存在1笔重大开支未经过评估论证的，扣0.2分，扣完为止。</t>
    <phoneticPr fontId="4" type="noConversion"/>
  </si>
  <si>
    <t>与批复用途一致性</t>
  </si>
  <si>
    <t>一般</t>
    <phoneticPr fontId="4" type="noConversion"/>
  </si>
  <si>
    <t xml:space="preserve">  是否符合项目预算批复或合同规定的用途；</t>
    <phoneticPr fontId="4" type="noConversion"/>
  </si>
  <si>
    <t xml:space="preserve">  资金使用符合项目预算批复或合同规定的用途，得12分；存在1处与预算批复或合同规定较大不相符者，扣0.4分，扣完为止。</t>
    <phoneticPr fontId="4" type="noConversion"/>
  </si>
  <si>
    <t>截留、挤占、挪用、虚列支出</t>
    <phoneticPr fontId="4" type="noConversion"/>
  </si>
  <si>
    <t>不合规</t>
    <phoneticPr fontId="4" type="noConversion"/>
  </si>
  <si>
    <t xml:space="preserve">  是否存在截留、挤占、挪用、虚列支出等情况。</t>
    <phoneticPr fontId="4" type="noConversion"/>
  </si>
  <si>
    <t xml:space="preserve">  资金使用不存在截留、挤占、挪用、虚列支出等情况，得2分；否则不得分。</t>
    <phoneticPr fontId="4" type="noConversion"/>
  </si>
  <si>
    <t>财务监控有效性</t>
    <phoneticPr fontId="4" type="noConversion"/>
  </si>
  <si>
    <t>制定或具有监控机制</t>
    <phoneticPr fontId="4" type="noConversion"/>
  </si>
  <si>
    <t>有效</t>
    <phoneticPr fontId="4" type="noConversion"/>
  </si>
  <si>
    <t xml:space="preserve"> 是否已制定或具有相应的监控机制；</t>
    <phoneticPr fontId="4" type="noConversion"/>
  </si>
  <si>
    <t xml:space="preserve"> 项目已制定或具有相应的监控机制，得1分；未制定或不具有不得分。</t>
    <phoneticPr fontId="4" type="noConversion"/>
  </si>
  <si>
    <r>
      <rPr>
        <b/>
        <sz val="10"/>
        <rFont val="楷体_GB2312"/>
        <family val="3"/>
        <charset val="134"/>
      </rPr>
      <t>指标解释：</t>
    </r>
    <r>
      <rPr>
        <sz val="10"/>
        <rFont val="楷体_GB2312"/>
        <family val="3"/>
        <charset val="134"/>
      </rPr>
      <t xml:space="preserve">
项目实施单位是否为保障资金的安全、规范运行而采取了必要的监控措施，用以反映和考核项目实施单位对资金运行的控制情况。
</t>
    </r>
    <r>
      <rPr>
        <b/>
        <sz val="10"/>
        <rFont val="楷体_GB2312"/>
        <family val="3"/>
        <charset val="134"/>
      </rPr>
      <t>评价要点：</t>
    </r>
    <r>
      <rPr>
        <sz val="10"/>
        <rFont val="楷体_GB2312"/>
        <family val="3"/>
        <charset val="134"/>
      </rPr>
      <t xml:space="preserve">
</t>
    </r>
    <r>
      <rPr>
        <b/>
        <sz val="10"/>
        <rFont val="楷体_GB2312"/>
        <family val="3"/>
        <charset val="134"/>
      </rPr>
      <t>评分规则：</t>
    </r>
    <r>
      <rPr>
        <sz val="10"/>
        <rFont val="楷体_GB2312"/>
        <family val="3"/>
        <charset val="134"/>
      </rPr>
      <t xml:space="preserve">
以上几方面的评价结论都好的为一档分，好的较多的为二档分，好的较少的为三档分，都不够好的为四档分。</t>
    </r>
    <phoneticPr fontId="4" type="noConversion"/>
  </si>
  <si>
    <t>监控方式有效性</t>
    <phoneticPr fontId="4" type="noConversion"/>
  </si>
  <si>
    <t>较有效</t>
    <phoneticPr fontId="4" type="noConversion"/>
  </si>
  <si>
    <t xml:space="preserve">  是否采取了相应的财务检查等必要的监控措施或手段。</t>
    <phoneticPr fontId="4" type="noConversion"/>
  </si>
  <si>
    <t xml:space="preserve">  项目采取了相应的财务检查等必要的监控措施或手段，得1分；未采取不得分。</t>
    <phoneticPr fontId="4" type="noConversion"/>
  </si>
  <si>
    <t>产   出</t>
    <phoneticPr fontId="4" type="noConversion"/>
  </si>
  <si>
    <t>项目
产出</t>
    <phoneticPr fontId="4" type="noConversion"/>
  </si>
  <si>
    <t>实际完成率</t>
    <phoneticPr fontId="4" type="noConversion"/>
  </si>
  <si>
    <t>数字资源建设的实际完成率</t>
    <phoneticPr fontId="4" type="noConversion"/>
  </si>
  <si>
    <t>资源登记工作的实际完成率</t>
    <phoneticPr fontId="4"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</si>
  <si>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计划完成**地方公共图书馆自建资源登记工作、建设自建数字资源元数据信息库</t>
    </r>
    <r>
      <rPr>
        <sz val="10"/>
        <rFont val="楷体_GB2312"/>
        <family val="3"/>
        <charset val="134"/>
      </rPr>
      <t xml:space="preserve">。本指标为完成地方公共图书馆自建资源登记工作的实际产出数与计划产出数的比率，用以反映和考核资源登记工作的实现程度。其中：
实际完成率=（实际产出数/计划产出数）×100%。
实际产出数指一定时期（本年度或项目期）内项目实际产出的产品或提供的服务数量。
计划产出数指项目绩效目标确定的在一定时期（本年度或项目期）内计划产出的产品或提供的服务数量。（下同）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</si>
  <si>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较高</t>
    <phoneticPr fontId="4" type="noConversion"/>
  </si>
  <si>
    <t>低</t>
    <phoneticPr fontId="4" type="noConversion"/>
  </si>
  <si>
    <t>续
上
页</t>
    <phoneticPr fontId="3" type="noConversion"/>
  </si>
  <si>
    <t>专题库资源建设的实际完成率</t>
    <phoneticPr fontId="4"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</si>
  <si>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计划建设体现中华文化文明成果、面向立法决策、学术研究和公民终身学习的、具有规模效应的专题库资源库。</t>
    </r>
    <r>
      <rPr>
        <sz val="10"/>
        <rFont val="楷体_GB2312"/>
        <family val="3"/>
        <charset val="134"/>
      </rPr>
      <t xml:space="preserve">本指标为专题资源库建设的实际产出数与计划产出数的比率，用以反映和考核专题库资源建设的实现程度。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</si>
  <si>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区域补偿性资源购置的实际完成率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</si>
  <si>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计划根据推广工程服务需求进行区域补偿性资源购置。</t>
    </r>
    <r>
      <rPr>
        <sz val="10"/>
        <rFont val="楷体_GB2312"/>
        <family val="3"/>
        <charset val="134"/>
      </rPr>
      <t xml:space="preserve">本指标为区域补偿性资源购置的实际产出数与计划产出数的比率，用以反映和考核区域补偿性资源购置的实现程度。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</si>
  <si>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系统平台建设的实际完成率</t>
    <phoneticPr fontId="3" type="noConversion"/>
  </si>
  <si>
    <t>网络平台建设的实际完成率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</si>
  <si>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计划建设数字图书馆推广工程专网。</t>
    </r>
    <r>
      <rPr>
        <sz val="10"/>
        <rFont val="楷体_GB2312"/>
        <family val="3"/>
        <charset val="134"/>
      </rPr>
      <t>本指标为网络平台建设的实际产出数与计划产出数的比率，用以反映和考核网络平台建设的实现程度。
评分规则：
①实际完成率100%为一档分；
②实际完成率90%及以上为二档分；
③实际完成率80%及以上为三档分；
④实际完成率80%以下为四档分。</t>
    </r>
    <phoneticPr fontId="3" type="noConversion"/>
  </si>
  <si>
    <t>运行管理平台建设的实际完成率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</si>
  <si>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计划建设数字图书馆推广工程运行管理平台。</t>
    </r>
    <r>
      <rPr>
        <sz val="10"/>
        <rFont val="楷体_GB2312"/>
        <family val="3"/>
        <charset val="134"/>
      </rPr>
      <t>本指标为运行管理平台建设的实际产出数与计划产出数的比率，用以反映和考核运行管理平台建设的实现程度。
评分规则：
①实际完成率100%为一档分；
②实际完成率90%及以上为二档分；
③实际完成率80%及以上为三档分；
④实际完成率80%以下为四档分。</t>
    </r>
    <phoneticPr fontId="3" type="noConversion"/>
  </si>
  <si>
    <t>续上页</t>
    <phoneticPr fontId="3" type="noConversion"/>
  </si>
  <si>
    <t>移动数字图书馆服务平台建设的实际完成率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</si>
  <si>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计划建设移动数字图书馆服务平台。</t>
    </r>
    <r>
      <rPr>
        <sz val="10"/>
        <rFont val="楷体_GB2312"/>
        <family val="3"/>
        <charset val="134"/>
      </rPr>
      <t>本指标为移动数字图书馆服务平台建设的实际产出数与计划产出数的比率，用以反映和考核移动数字图书馆服务平台建设的实现程度。
评分规则：
①实际完成率100%为一档分；
②实际完成率90%及以上为二档分；
③实际完成率80%及以上为三档分；
④实际完成率80%以下为四档分。</t>
    </r>
    <phoneticPr fontId="3" type="noConversion"/>
  </si>
  <si>
    <t>软件系统建设的实际完成率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</si>
  <si>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计划完成统一用户管理系统、唯一标识符系统、文津搜索系统、版权信息管理系统等系统建设。</t>
    </r>
    <r>
      <rPr>
        <sz val="10"/>
        <rFont val="楷体_GB2312"/>
        <family val="3"/>
        <charset val="134"/>
      </rPr>
      <t xml:space="preserve">本指标为数图推广工程软件系统建设的实际产出数与计划产出数的比率，用以反映和考核数图推广工程软件系统建设的实现程度。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</si>
  <si>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宣传培训工作的实际完成率</t>
    <phoneticPr fontId="3" type="noConversion"/>
  </si>
  <si>
    <t>培训工作实际完成率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</si>
  <si>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计划针对各地公共图书馆开展技术培训、管理培训、专题培训；同时编撰推广工程的系列教材。</t>
    </r>
    <r>
      <rPr>
        <sz val="10"/>
        <rFont val="楷体_GB2312"/>
        <family val="3"/>
        <charset val="134"/>
      </rPr>
      <t xml:space="preserve">本指标为培训工作的实际产出数与计划产出数的比率，用以反映和考核培训工作的实现程度。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</si>
  <si>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宣传工作实际完成率</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</si>
  <si>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计划编发简报、电子刊物；制作宣传品/片；开展媒体宣传，举办仪式及策划组织宣传推广活动。</t>
    </r>
    <r>
      <rPr>
        <sz val="10"/>
        <rFont val="楷体_GB2312"/>
        <family val="3"/>
        <charset val="134"/>
      </rPr>
      <t xml:space="preserve">本指标为宣传工作的实际产出数与计划产出数的比率，用以反映和考核宣传工作的实现程度。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</si>
  <si>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示范馆创建工作实际完成率</t>
    <phoneticPr fontId="3" type="noConversion"/>
  </si>
  <si>
    <t>——</t>
    <phoneticPr fontId="3" type="noConversion"/>
  </si>
  <si>
    <r>
      <rPr>
        <b/>
        <sz val="10"/>
        <rFont val="楷体_GB2312"/>
        <family val="3"/>
        <charset val="134"/>
      </rPr>
      <t>指标解释：</t>
    </r>
    <r>
      <rPr>
        <sz val="10"/>
        <rFont val="楷体_GB2312"/>
        <family val="3"/>
        <charset val="134"/>
      </rPr>
      <t xml:space="preserve">
</t>
    </r>
    <r>
      <rPr>
        <sz val="10"/>
        <color rgb="FFFF0000"/>
        <rFont val="楷体_GB2312"/>
        <family val="3"/>
        <charset val="134"/>
      </rPr>
      <t>计划面向全国开展数字图书馆示范馆（项目）创建。</t>
    </r>
    <r>
      <rPr>
        <sz val="10"/>
        <rFont val="楷体_GB2312"/>
        <family val="3"/>
        <charset val="134"/>
      </rPr>
      <t xml:space="preserve">本指标为示范馆创建工作的实际产出数与计划产出数的比率，用以反映和考核示范馆创建工作的实现程度。
</t>
    </r>
    <r>
      <rPr>
        <b/>
        <sz val="10"/>
        <rFont val="楷体_GB2312"/>
        <family val="3"/>
        <charset val="134"/>
      </rPr>
      <t>评分规则：</t>
    </r>
    <r>
      <rPr>
        <sz val="10"/>
        <rFont val="楷体_GB2312"/>
        <family val="3"/>
        <charset val="134"/>
      </rPr>
      <t xml:space="preserve">
①实际完成率100%为一档分；
②实际完成率90%及以上为二档分；
③实际完成率80%及以上为三档分；
④实际完成率80%以下为四档分。</t>
    </r>
    <phoneticPr fontId="3" type="noConversion"/>
  </si>
  <si>
    <t>完成及时率</t>
    <phoneticPr fontId="4" type="noConversion"/>
  </si>
  <si>
    <r>
      <rPr>
        <b/>
        <sz val="10"/>
        <rFont val="楷体_GB2312"/>
        <family val="3"/>
        <charset val="134"/>
      </rPr>
      <t>指标解释：</t>
    </r>
    <r>
      <rPr>
        <sz val="10"/>
        <rFont val="楷体_GB2312"/>
        <family val="3"/>
        <charset val="134"/>
      </rPr>
      <t xml:space="preserve">
项目实际提前完成时间与计划完成时间的比率，用以反映和考核项目产出时效目标的实现程度。其中：
完成及时率=[（计划完成时间-实际完成时间）/计划完成时间]×100%。
实际完成时间指项目实施单位完成该项目实际所耗用的时间。
计划完成时间指按照项目实施计划或相关规定完成该项目所需的时间。
</t>
    </r>
    <r>
      <rPr>
        <b/>
        <sz val="10"/>
        <rFont val="楷体_GB2312"/>
        <family val="3"/>
        <charset val="134"/>
      </rPr>
      <t>评分规则：</t>
    </r>
    <r>
      <rPr>
        <sz val="10"/>
        <rFont val="楷体_GB2312"/>
        <family val="3"/>
        <charset val="134"/>
      </rPr>
      <t xml:space="preserve">
①项目提前或如期完成，即完成及时率≥0为一档分；
②项目实际完成时间超过原计划时间10%以内，即-10%≤完成及时率＜0为二档分；
③项目实际完成时间超过原计划时间10%且在20%以内，即-20%≤完成及时率＜-10%为三档分；
④项目实际完成时间超过原计划时间20%，即完成及时率＜-20%为四档分。</t>
    </r>
    <phoneticPr fontId="4" type="noConversion"/>
  </si>
  <si>
    <t>质量达标率</t>
    <phoneticPr fontId="4" type="noConversion"/>
  </si>
  <si>
    <t>数字资源建设的质量达标率</t>
    <phoneticPr fontId="4" type="noConversion"/>
  </si>
  <si>
    <r>
      <rPr>
        <b/>
        <sz val="10"/>
        <rFont val="楷体_GB2312"/>
        <family val="3"/>
        <charset val="134"/>
      </rPr>
      <t>指标解释：</t>
    </r>
    <r>
      <rPr>
        <sz val="10"/>
        <rFont val="楷体_GB2312"/>
        <family val="3"/>
        <charset val="134"/>
      </rPr>
      <t xml:space="preserve">
对项目数字资源建设内容的丰富性、相关性、权威性进行评价，项目自建及联合的数字资源内容丰富、相关、权威视为质量达标，用以反映和考核数字资源建设质量目标的实现程度。
</t>
    </r>
    <r>
      <rPr>
        <b/>
        <sz val="10"/>
        <rFont val="楷体_GB2312"/>
        <family val="3"/>
        <charset val="134"/>
      </rPr>
      <t>评分规则：</t>
    </r>
    <r>
      <rPr>
        <sz val="10"/>
        <rFont val="楷体_GB2312"/>
        <family val="3"/>
        <charset val="134"/>
      </rPr>
      <t xml:space="preserve">
①质量达标率100%为一档分；
②质量达标率90%及以上为二档分；
③质量达标率80%及以上为三档分；
④质量达标率80%以下为四档分。</t>
    </r>
    <phoneticPr fontId="3" type="noConversion"/>
  </si>
  <si>
    <t>系统平台建设的质量达标率</t>
    <phoneticPr fontId="4" type="noConversion"/>
  </si>
  <si>
    <t>指标解释：
对项目建设的系统平台实用性、使用性能进行评价，项目建设的系统平台实用性强、性能稳定、使用流畅视为质量达标，用以反映和考核系统平台建设质量目标的实现程度。
评分规则：
①质量达标率100%为一档分；
②质量达标率90%及以上为二档分；
③质量达标率80%及以上为三档分；
④质量达标率80%以下为四档分。</t>
    <phoneticPr fontId="4" type="noConversion"/>
  </si>
  <si>
    <t>宣传培训工作质量达标率</t>
    <phoneticPr fontId="3" type="noConversion"/>
  </si>
  <si>
    <t>指标解释：
对项目宣传培训结果进行评价，项目开展宣传培训工作后，宣传或培训对象知晓相关知识视为工作质量达标，用以反映和考核项目宣传培训工作质量目标的实现程度。
评分规则：
①质量达标率100%为一档分；
②质量达标率90%及以上为二档分；
③质量达标率80%及以上为三档分；
④质量达标率80%以下为四档分。</t>
    <phoneticPr fontId="4" type="noConversion"/>
  </si>
  <si>
    <t>示范馆创建工作质量达标率</t>
    <phoneticPr fontId="4" type="noConversion"/>
  </si>
  <si>
    <t>指标解释：
对示范馆选择、创建工作进行评价，项目创建的示范馆具有示范带动作用视为创建工作质量达标，用以反映和考核示范馆创建工作质量目标的实现程度。
评分规则：
①质量达标率100%为一档分；
②质量达标率90%及以上为二档分；
③质量达标率80%及以上为三档分；
④质量达标率80%以下为四档分。</t>
    <phoneticPr fontId="4" type="noConversion"/>
  </si>
  <si>
    <t>成本节约率</t>
    <phoneticPr fontId="4" type="noConversion"/>
  </si>
  <si>
    <r>
      <rPr>
        <b/>
        <sz val="10"/>
        <rFont val="楷体_GB2312"/>
        <family val="3"/>
        <charset val="134"/>
      </rPr>
      <t>指标解释：</t>
    </r>
    <r>
      <rPr>
        <sz val="10"/>
        <rFont val="楷体_GB2312"/>
        <family val="3"/>
        <charset val="134"/>
      </rPr>
      <t xml:space="preserve">
完成项目计划工作目标的实际节约成本与计划成本的比率，用以反映和考核项目的成本节约程度。其中：
成本节约率=[（计划成本-实际成本）/计划成本]×100%。
实际成本指项目实施单位如期、保质、保量完成既定工作目标实际所耗费的支出。
计划成本指项目实施单位为完成工作目标计划安排的支出，一般以项目预算为参考。</t>
    </r>
    <r>
      <rPr>
        <sz val="10"/>
        <rFont val="楷体_GB2312"/>
        <family val="3"/>
        <charset val="134"/>
      </rPr>
      <t xml:space="preserve">
</t>
    </r>
    <r>
      <rPr>
        <b/>
        <sz val="10"/>
        <rFont val="楷体_GB2312"/>
        <family val="3"/>
        <charset val="134"/>
      </rPr>
      <t>评分规则：</t>
    </r>
    <r>
      <rPr>
        <sz val="10"/>
        <color indexed="10"/>
        <rFont val="楷体_GB2312"/>
        <family val="3"/>
        <charset val="134"/>
      </rPr>
      <t xml:space="preserve">
</t>
    </r>
    <r>
      <rPr>
        <sz val="10"/>
        <rFont val="楷体_GB2312"/>
        <family val="3"/>
        <charset val="134"/>
      </rPr>
      <t>①项目采用有效的成本控制手段，使得实际成本≤计划成本，即成本节约率≥0为一档分；
②项目实际成本超过原计划成本10%以内，即-10%≤成本节约率＜0为二档分；
③项目实际成本超过原计划成本10%且在20%以内，即-20%≤成本节约率＜-10%为三档分；
④项目实际成本超过原计划成本20%，即成本节约率＜-20%为四档分。</t>
    </r>
    <phoneticPr fontId="4" type="noConversion"/>
  </si>
  <si>
    <t>效   果</t>
    <phoneticPr fontId="4" type="noConversion"/>
  </si>
  <si>
    <t>项目
效益</t>
    <phoneticPr fontId="4" type="noConversion"/>
  </si>
  <si>
    <t>社会效益</t>
    <phoneticPr fontId="4" type="noConversion"/>
  </si>
  <si>
    <t>对建立公共图书馆数字资源保障体系的促进作用</t>
    <phoneticPr fontId="13" type="noConversion"/>
  </si>
  <si>
    <t>显著</t>
    <phoneticPr fontId="4" type="noConversion"/>
  </si>
  <si>
    <r>
      <rPr>
        <b/>
        <sz val="10"/>
        <rFont val="楷体_GB2312"/>
        <family val="3"/>
        <charset val="134"/>
      </rPr>
      <t>指标解释：</t>
    </r>
    <r>
      <rPr>
        <sz val="10"/>
        <rFont val="楷体_GB2312"/>
        <family val="3"/>
        <charset val="134"/>
      </rPr>
      <t xml:space="preserve">
项目实施在促进我国公共图书馆数字资源保障体系建立所带来的影响情况。
</t>
    </r>
    <r>
      <rPr>
        <b/>
        <sz val="10"/>
        <rFont val="楷体_GB2312"/>
        <family val="3"/>
        <charset val="134"/>
      </rPr>
      <t>评分规则：</t>
    </r>
    <r>
      <rPr>
        <sz val="10"/>
        <rFont val="楷体_GB2312"/>
        <family val="3"/>
        <charset val="134"/>
      </rPr>
      <t xml:space="preserve">
①项目实施在促进我国公共图书馆数字资源保障体系建立方面效益显著的为一档分；
②项目实施在促进我国公共图书馆数字资源保障体系建立方面效益较显著的为二档分；
③项目实施在促进我国公共图书馆数字资源保障体系建立方面效益一般的为三档分；
④项目实施在促进我国公共图书馆数字资源保障体系建立方面效益不够显著的为四档分。</t>
    </r>
    <phoneticPr fontId="4" type="noConversion"/>
  </si>
  <si>
    <t>较显著</t>
    <phoneticPr fontId="4" type="noConversion"/>
  </si>
  <si>
    <t>不够显著</t>
    <phoneticPr fontId="4" type="noConversion"/>
  </si>
  <si>
    <t>对数字图书馆软硬件建设标准化的促进作用</t>
    <phoneticPr fontId="13" type="noConversion"/>
  </si>
  <si>
    <r>
      <rPr>
        <b/>
        <sz val="10"/>
        <rFont val="楷体_GB2312"/>
        <family val="3"/>
        <charset val="134"/>
      </rPr>
      <t>指标解释：</t>
    </r>
    <r>
      <rPr>
        <sz val="10"/>
        <rFont val="楷体_GB2312"/>
        <family val="3"/>
        <charset val="134"/>
      </rPr>
      <t xml:space="preserve">
项目实施在促进我国数字图书馆软硬件建设标准化方面的影响情况。
</t>
    </r>
    <r>
      <rPr>
        <b/>
        <sz val="10"/>
        <rFont val="楷体_GB2312"/>
        <family val="3"/>
        <charset val="134"/>
      </rPr>
      <t>评分规则：</t>
    </r>
    <r>
      <rPr>
        <sz val="10"/>
        <rFont val="楷体_GB2312"/>
        <family val="3"/>
        <charset val="134"/>
      </rPr>
      <t xml:space="preserve">
①项目实施在促进我国数字图书馆软硬件建设标准化方面效益显著的为一档分；
②项目实施在促进我国数字图书馆软硬件建设标准化方面效益较显著的为二档分；
③项目实施在促进我国数字图书馆软硬件建设标准化方面效益一般的为三档分；
④项目实施在促进我国数字图书馆软硬件建设标准化方面效益不够显著的为四档分。</t>
    </r>
    <phoneticPr fontId="4" type="noConversion"/>
  </si>
  <si>
    <t>可持续影响</t>
    <phoneticPr fontId="4" type="noConversion"/>
  </si>
  <si>
    <t>对提升我国公共图书馆服务能力的推动作用</t>
    <phoneticPr fontId="4" type="noConversion"/>
  </si>
  <si>
    <r>
      <rPr>
        <b/>
        <sz val="10"/>
        <rFont val="楷体_GB2312"/>
        <family val="3"/>
        <charset val="134"/>
      </rPr>
      <t>指标解释：</t>
    </r>
    <r>
      <rPr>
        <sz val="10"/>
        <rFont val="楷体_GB2312"/>
        <family val="3"/>
        <charset val="134"/>
      </rPr>
      <t xml:space="preserve">
项目持续运行对我国公共图书馆服务能力提升的可持续影响情况。
</t>
    </r>
    <r>
      <rPr>
        <b/>
        <sz val="10"/>
        <rFont val="楷体_GB2312"/>
        <family val="3"/>
        <charset val="134"/>
      </rPr>
      <t>评分规则：</t>
    </r>
    <r>
      <rPr>
        <sz val="10"/>
        <rFont val="楷体_GB2312"/>
        <family val="3"/>
        <charset val="134"/>
      </rPr>
      <t xml:space="preserve">
①项目持续运行对我国公共图书馆服务能力提升的可持续影响显著的为一档分；
②项目持续运行对我国公共图书馆服务能力提升的可持续影响较显著的为二档分；
③项目持续运行对我国公共图书馆服务能力提升的可持续影响一般的为三档分；
④项目持续运行对我国公共图书馆服务能力提升的可持续影响不够显著的为四档分。</t>
    </r>
    <phoneticPr fontId="4" type="noConversion"/>
  </si>
  <si>
    <t>对我国数字图书馆建设的推动作用</t>
    <phoneticPr fontId="4" type="noConversion"/>
  </si>
  <si>
    <r>
      <rPr>
        <b/>
        <sz val="10"/>
        <rFont val="楷体_GB2312"/>
        <family val="3"/>
        <charset val="134"/>
      </rPr>
      <t>指标解释：</t>
    </r>
    <r>
      <rPr>
        <sz val="10"/>
        <rFont val="楷体_GB2312"/>
        <family val="3"/>
        <charset val="134"/>
      </rPr>
      <t xml:space="preserve">
项目持续运行对我国数字图书馆建设的可持续影响情况。
</t>
    </r>
    <r>
      <rPr>
        <b/>
        <sz val="10"/>
        <rFont val="楷体_GB2312"/>
        <family val="3"/>
        <charset val="134"/>
      </rPr>
      <t>评分规则：</t>
    </r>
    <r>
      <rPr>
        <sz val="10"/>
        <rFont val="楷体_GB2312"/>
        <family val="3"/>
        <charset val="134"/>
      </rPr>
      <t xml:space="preserve">
①项目持续运行对我国公众文化体系建设的可持续影响显著的为一档分；
②项目持续运行对我国公众文化体系建设的可持续影响较显著的为二档分；
③项目持续运行对我国公众文化体系建设的可持续影响一般的为三档分；
④项目持续运行对我国公众文化体系建设的可持续影响不够显著的为四档分。</t>
    </r>
    <phoneticPr fontId="4" type="noConversion"/>
  </si>
  <si>
    <t>对我国公众文化体系建设的可持续影响</t>
    <phoneticPr fontId="4" type="noConversion"/>
  </si>
  <si>
    <r>
      <rPr>
        <b/>
        <sz val="10"/>
        <rFont val="楷体_GB2312"/>
        <family val="3"/>
        <charset val="134"/>
      </rPr>
      <t>指标解释：</t>
    </r>
    <r>
      <rPr>
        <sz val="10"/>
        <rFont val="楷体_GB2312"/>
        <family val="3"/>
        <charset val="134"/>
      </rPr>
      <t xml:space="preserve">
项目持续运行对我国公众文化体系建设的可持续影响情况。
</t>
    </r>
    <r>
      <rPr>
        <b/>
        <sz val="10"/>
        <rFont val="楷体_GB2312"/>
        <family val="3"/>
        <charset val="134"/>
      </rPr>
      <t>评分规则：</t>
    </r>
    <r>
      <rPr>
        <sz val="10"/>
        <rFont val="楷体_GB2312"/>
        <family val="3"/>
        <charset val="134"/>
      </rPr>
      <t xml:space="preserve">
①项目持续运行对我国数字图书馆建设的可持续影响显著的为一档分；
②项目持续运行对我国数字图书馆建设的可持续影响较显著的为二档分；
③项目持续运行对我国数字图书馆建设的可持续影响一般的为三档分；
④项目持续运行对我国数字图书馆建设的可持续影响不够显著的为四档分。</t>
    </r>
    <phoneticPr fontId="4" type="noConversion"/>
  </si>
  <si>
    <t>服务对象满意度</t>
    <phoneticPr fontId="4" type="noConversion"/>
  </si>
  <si>
    <t>公众对项目实施效果的满意程度</t>
    <phoneticPr fontId="4" type="noConversion"/>
  </si>
  <si>
    <r>
      <rPr>
        <b/>
        <sz val="10"/>
        <rFont val="楷体_GB2312"/>
        <family val="3"/>
        <charset val="134"/>
      </rPr>
      <t>指标解释：</t>
    </r>
    <r>
      <rPr>
        <sz val="10"/>
        <rFont val="楷体_GB2312"/>
        <family val="3"/>
        <charset val="134"/>
      </rPr>
      <t xml:space="preserve">
公众对项目实施效果的满意程度。
</t>
    </r>
    <r>
      <rPr>
        <b/>
        <sz val="10"/>
        <rFont val="楷体_GB2312"/>
        <family val="3"/>
        <charset val="134"/>
      </rPr>
      <t>评分规则：</t>
    </r>
    <r>
      <rPr>
        <sz val="10"/>
        <rFont val="楷体_GB2312"/>
        <family val="3"/>
        <charset val="134"/>
      </rPr>
      <t xml:space="preserve">
①公众对项目实施效果的满意程度响显著的为一档分；
②公众对项目实施效果的满意程度较显著的为二档分；
③公众对项目实施效果的满意程度一般的为三档分；
④公众对项目实施效果的满意程度不够显著的为四档分。</t>
    </r>
    <phoneticPr fontId="4" type="noConversion"/>
  </si>
  <si>
    <r>
      <t xml:space="preserve">  项目申报提交了</t>
    </r>
    <r>
      <rPr>
        <sz val="10"/>
        <color rgb="FFFF0000"/>
        <rFont val="楷体_GB2312"/>
        <family val="3"/>
        <charset val="134"/>
      </rPr>
      <t>项目申报书、可行性报告和评审报告</t>
    </r>
    <r>
      <rPr>
        <sz val="10"/>
        <rFont val="楷体_GB2312"/>
        <family val="3"/>
        <charset val="134"/>
      </rPr>
      <t>，且各项文件真实准确完整，得1分；存在1处重大缺失项扣0.5分，存在1处文件不够真实准备完整项，扣0.2分，扣完为止。</t>
    </r>
    <phoneticPr fontId="4" type="noConversion"/>
  </si>
  <si>
    <t>2014年度XX项目绩效评价指标体系</t>
    <phoneticPr fontId="4" type="noConversion"/>
  </si>
  <si>
    <t>规范</t>
    <phoneticPr fontId="3" type="noConversion"/>
  </si>
  <si>
    <t>较规范</t>
    <phoneticPr fontId="3" type="noConversion"/>
  </si>
  <si>
    <t>一般</t>
    <phoneticPr fontId="3" type="noConversion"/>
  </si>
  <si>
    <t>不够规范</t>
    <phoneticPr fontId="3" type="noConversion"/>
  </si>
  <si>
    <t>数据来源</t>
    <phoneticPr fontId="3" type="noConversion"/>
  </si>
  <si>
    <t>项目是否按照规定的程序申请设立</t>
    <phoneticPr fontId="4" type="noConversion"/>
  </si>
  <si>
    <t>项目申请设立程序规范</t>
    <phoneticPr fontId="3" type="noConversion"/>
  </si>
  <si>
    <t>项目申请设立程序较规范</t>
    <phoneticPr fontId="3" type="noConversion"/>
  </si>
  <si>
    <t>项目申请设立程序规范性一般</t>
    <phoneticPr fontId="3" type="noConversion"/>
  </si>
  <si>
    <t>项目申请设立程序不够规范</t>
    <phoneticPr fontId="3" type="noConversion"/>
  </si>
  <si>
    <t>完备</t>
    <phoneticPr fontId="3" type="noConversion"/>
  </si>
  <si>
    <t>较完备</t>
    <phoneticPr fontId="3" type="noConversion"/>
  </si>
  <si>
    <t>不够完备</t>
    <phoneticPr fontId="3" type="noConversion"/>
  </si>
  <si>
    <t>项目是否按照相关文件要求提交申报文件材料，所提交的文件、材料是否完整齐全</t>
    <phoneticPr fontId="3" type="noConversion"/>
  </si>
  <si>
    <t>项目提交了项目申报书、可行性报告和评审报告等，各项文件完整齐全</t>
    <phoneticPr fontId="4" type="noConversion"/>
  </si>
  <si>
    <t>项目提交了项目申报书、可行性报告和评审报告等，各项文件较完整齐全</t>
    <phoneticPr fontId="4" type="noConversion"/>
  </si>
  <si>
    <t>项目提交了项目申报书、可行性报告和评审报告等，各项文件完整齐全程度一般</t>
    <phoneticPr fontId="4" type="noConversion"/>
  </si>
  <si>
    <t>项目未按照要求提交相关文本或提交的相关文件材料不够齐全</t>
    <phoneticPr fontId="3" type="noConversion"/>
  </si>
  <si>
    <t>事前是否已经过必要的可行性研究、专家论证、风险评估、集体决策等</t>
    <phoneticPr fontId="3" type="noConversion"/>
  </si>
  <si>
    <t>充分</t>
    <phoneticPr fontId="3" type="noConversion"/>
  </si>
  <si>
    <t>较充分</t>
    <phoneticPr fontId="3" type="noConversion"/>
  </si>
  <si>
    <t>一般</t>
  </si>
  <si>
    <t>一般</t>
    <phoneticPr fontId="3" type="noConversion"/>
  </si>
  <si>
    <t>不够充分</t>
    <phoneticPr fontId="3" type="noConversion"/>
  </si>
  <si>
    <t>项目可行性研究、专家论证、风险评估、集体决策等论证较充分</t>
    <phoneticPr fontId="4" type="noConversion"/>
  </si>
  <si>
    <t>项目可行性研究、专家论证、风险评估、集体决策等论证充分性一般</t>
    <phoneticPr fontId="4" type="noConversion"/>
  </si>
  <si>
    <t>项目可行性研究、专家论证、风险评估、集体决策等论证充分</t>
    <phoneticPr fontId="4" type="noConversion"/>
  </si>
  <si>
    <t>项目可行性研究、专家论证、风险评估、集体决策等论证不够充分</t>
    <phoneticPr fontId="3" type="noConversion"/>
  </si>
  <si>
    <t>是否符合国家相关法律法规、国民经济发展规划和党委政府决策</t>
    <phoneticPr fontId="4" type="noConversion"/>
  </si>
  <si>
    <t>项目预期产出效益和效果是否符合正常的业绩水平</t>
    <phoneticPr fontId="4" type="noConversion"/>
  </si>
  <si>
    <t>相符</t>
    <phoneticPr fontId="4" type="noConversion"/>
  </si>
  <si>
    <t>较相符</t>
    <phoneticPr fontId="4" type="noConversion"/>
  </si>
  <si>
    <t>一般</t>
    <phoneticPr fontId="4" type="noConversion"/>
  </si>
  <si>
    <t>不够相符</t>
    <phoneticPr fontId="4" type="noConversion"/>
  </si>
  <si>
    <t>是否与项目单位职责密切相关</t>
    <phoneticPr fontId="4" type="noConversion"/>
  </si>
  <si>
    <t>相关</t>
    <phoneticPr fontId="4" type="noConversion"/>
  </si>
  <si>
    <t>较相关</t>
    <phoneticPr fontId="4" type="noConversion"/>
  </si>
  <si>
    <t>一般</t>
    <phoneticPr fontId="4" type="noConversion"/>
  </si>
  <si>
    <t>不够相关</t>
    <phoneticPr fontId="4" type="noConversion"/>
  </si>
  <si>
    <t>绩效目标与职责密切相关</t>
    <phoneticPr fontId="4" type="noConversion"/>
  </si>
  <si>
    <t>绩效目标与职责密切较相关</t>
    <phoneticPr fontId="4" type="noConversion"/>
  </si>
  <si>
    <t>绩效目标与职责密切不够相关</t>
    <phoneticPr fontId="4" type="noConversion"/>
  </si>
  <si>
    <t>绩效目标与职责密切相关性一般</t>
    <phoneticPr fontId="4" type="noConversion"/>
  </si>
  <si>
    <t>项目是否为促进事业发展所必需</t>
    <phoneticPr fontId="4" type="noConversion"/>
  </si>
  <si>
    <t>必要</t>
    <phoneticPr fontId="4" type="noConversion"/>
  </si>
  <si>
    <t>合理</t>
    <phoneticPr fontId="4" type="noConversion"/>
  </si>
  <si>
    <t>较合理</t>
    <phoneticPr fontId="4" type="noConversion"/>
  </si>
  <si>
    <t>不够合理</t>
    <phoneticPr fontId="4" type="noConversion"/>
  </si>
  <si>
    <t>绩效目标与国家相关法律法规、国民经济发展规划和党委政府决策相符</t>
    <phoneticPr fontId="4" type="noConversion"/>
  </si>
  <si>
    <t>绩效目标与符合国家相关法律法规、国民经济发展规划和党委政府决策较相符</t>
    <phoneticPr fontId="4" type="noConversion"/>
  </si>
  <si>
    <t>绩效目标与国家相关法律法规、国民经济发展规划和党委政府决策相符程度一般</t>
    <phoneticPr fontId="4" type="noConversion"/>
  </si>
  <si>
    <t>绩效目标与国家相关法律法规、国民经济发展规划和党委政府决策不够相符</t>
    <phoneticPr fontId="4" type="noConversion"/>
  </si>
  <si>
    <t>项目预期产出和效果符合正常的业绩水平</t>
    <phoneticPr fontId="4" type="noConversion"/>
  </si>
  <si>
    <t>项目预期产出和效果较符合正常的业绩水平</t>
    <phoneticPr fontId="4" type="noConversion"/>
  </si>
  <si>
    <t>项目预期产出和效果与正常的业绩水平相符程度一般</t>
    <phoneticPr fontId="4" type="noConversion"/>
  </si>
  <si>
    <t>项目预期产出和效果不够符合正常的业绩水平</t>
    <phoneticPr fontId="4" type="noConversion"/>
  </si>
  <si>
    <t>较必要</t>
    <phoneticPr fontId="4" type="noConversion"/>
  </si>
  <si>
    <t>不够必要</t>
    <phoneticPr fontId="4" type="noConversion"/>
  </si>
  <si>
    <t>项目为促进事业发展实施必要性高</t>
    <phoneticPr fontId="4" type="noConversion"/>
  </si>
  <si>
    <t>项目为促进事业发展实施必要性较高</t>
    <phoneticPr fontId="4" type="noConversion"/>
  </si>
  <si>
    <t>项目为促进事业发展实施必要性一般</t>
    <phoneticPr fontId="4" type="noConversion"/>
  </si>
  <si>
    <t>项目实施不够必要</t>
    <phoneticPr fontId="4" type="noConversion"/>
  </si>
  <si>
    <t>是否将项目绩效目标细化分解为具体的绩效指标</t>
    <phoneticPr fontId="4" type="noConversion"/>
  </si>
  <si>
    <t>细化</t>
    <phoneticPr fontId="4" type="noConversion"/>
  </si>
  <si>
    <t>较细化</t>
    <phoneticPr fontId="4" type="noConversion"/>
  </si>
  <si>
    <t>不够细化</t>
    <phoneticPr fontId="4" type="noConversion"/>
  </si>
  <si>
    <t>是否通过清晰、可衡量的指标值予以体现</t>
    <phoneticPr fontId="4" type="noConversion"/>
  </si>
  <si>
    <t>绩效目标的指标值较清晰、衡量</t>
    <phoneticPr fontId="4" type="noConversion"/>
  </si>
  <si>
    <t>绩效目标的指标值清晰、可衡量程度一般</t>
    <phoneticPr fontId="4" type="noConversion"/>
  </si>
  <si>
    <t>绩效目标的指标值不够清晰、可衡量</t>
    <phoneticPr fontId="4" type="noConversion"/>
  </si>
  <si>
    <t>绩效目标的指标值清晰、可衡量</t>
    <phoneticPr fontId="4" type="noConversion"/>
  </si>
  <si>
    <t>清晰、可衡量</t>
    <phoneticPr fontId="4" type="noConversion"/>
  </si>
  <si>
    <t>较清晰、可衡量</t>
    <phoneticPr fontId="4" type="noConversion"/>
  </si>
  <si>
    <t>不够清晰、可衡量</t>
    <phoneticPr fontId="4" type="noConversion"/>
  </si>
  <si>
    <t>是否与项目年度任务数或计划数相对应</t>
    <phoneticPr fontId="4" type="noConversion"/>
  </si>
  <si>
    <t>是否与预算确定的项目投资额或资金量相匹配</t>
    <phoneticPr fontId="4" type="noConversion"/>
  </si>
  <si>
    <t>项目绩效指标与预算确定的项目投资额或资金量匹配</t>
    <phoneticPr fontId="4" type="noConversion"/>
  </si>
  <si>
    <t>项目绩效指标与预算确定的项目投资额或资金量较匹配</t>
    <phoneticPr fontId="4" type="noConversion"/>
  </si>
  <si>
    <t>项目绩效指标与预算确定的项目投资额或资金量匹配程度一般</t>
    <phoneticPr fontId="4" type="noConversion"/>
  </si>
  <si>
    <t>项目绩效指标与预算确定的项目投资额或资金量不够匹配</t>
    <phoneticPr fontId="4" type="noConversion"/>
  </si>
  <si>
    <t>项目绩效目标设置了细化的绩效指标</t>
    <phoneticPr fontId="4" type="noConversion"/>
  </si>
  <si>
    <t>项目绩效目标设置的绩效指标细化程度一般</t>
    <phoneticPr fontId="4" type="noConversion"/>
  </si>
  <si>
    <t>项目绩效目标设置的绩效指标不够细化</t>
    <phoneticPr fontId="4" type="noConversion"/>
  </si>
  <si>
    <t>匹配</t>
    <phoneticPr fontId="4" type="noConversion"/>
  </si>
  <si>
    <t>较匹配</t>
    <phoneticPr fontId="4" type="noConversion"/>
  </si>
  <si>
    <t>不够匹配</t>
    <phoneticPr fontId="4" type="noConversion"/>
  </si>
  <si>
    <t>高</t>
    <phoneticPr fontId="4" type="noConversion"/>
  </si>
  <si>
    <t>高</t>
  </si>
  <si>
    <t>较高</t>
  </si>
  <si>
    <t>低</t>
  </si>
  <si>
    <t>中央财政资金到位率100%</t>
    <phoneticPr fontId="4" type="noConversion"/>
  </si>
  <si>
    <t>中央财政资金到位率90%及以上</t>
    <phoneticPr fontId="4" type="noConversion"/>
  </si>
  <si>
    <t>中央财政资金到位率80%及以上</t>
    <phoneticPr fontId="4" type="noConversion"/>
  </si>
  <si>
    <t>中央财政资金到位率80%以下</t>
    <phoneticPr fontId="4" type="noConversion"/>
  </si>
  <si>
    <t>中央财政资金到位率</t>
    <phoneticPr fontId="4" type="noConversion"/>
  </si>
  <si>
    <t>——</t>
    <phoneticPr fontId="4" type="noConversion"/>
  </si>
  <si>
    <t>实际到位资金与计划投入资金的比率，用以反映和考核资金落实情况对项目实施的总体保障程度。其中：
资金到位率=（实际到位资金/计划投入资金）×100%。
实际到位资金指2014年度实际落实到该项目的中央财政资金。计划投入资金指2014年度部门预算计划投入到该项目的中央财政资金。</t>
    <phoneticPr fontId="4" type="noConversion"/>
  </si>
  <si>
    <t>中央财政资金到位及时率</t>
    <phoneticPr fontId="4" type="noConversion"/>
  </si>
  <si>
    <t>及时到位资金与应到位资金的比率，用以反映和考核项目资金落实的及时性程度。其中：
到位及时率=（及时到位资金/应到位资金）×100%。
及时到位资金指截至规定时点实际落实到具体项目的资金。应到位资金指按照合同或项目进度要求截至规定时点应落实到具体项目的资金。</t>
    <phoneticPr fontId="4" type="noConversion"/>
  </si>
  <si>
    <t>中央财政资金到位及时率100%</t>
    <phoneticPr fontId="4" type="noConversion"/>
  </si>
  <si>
    <t>中央财政资金到位及时率90%及以上</t>
    <phoneticPr fontId="4" type="noConversion"/>
  </si>
  <si>
    <t>中央财政资金到位及时率80%及以上</t>
    <phoneticPr fontId="4" type="noConversion"/>
  </si>
  <si>
    <t>中央财政资金到位及时率80%以下</t>
    <phoneticPr fontId="4" type="noConversion"/>
  </si>
  <si>
    <t>业务管理制度合法、合规、完整</t>
    <phoneticPr fontId="4" type="noConversion"/>
  </si>
  <si>
    <t>业务管理制度较合法、合规、完整</t>
    <phoneticPr fontId="4" type="noConversion"/>
  </si>
  <si>
    <t>制度完备性</t>
    <phoneticPr fontId="4" type="noConversion"/>
  </si>
  <si>
    <t>完备</t>
    <phoneticPr fontId="4" type="noConversion"/>
  </si>
  <si>
    <t>较完备</t>
    <phoneticPr fontId="4" type="noConversion"/>
  </si>
  <si>
    <t>不够完备</t>
    <phoneticPr fontId="4" type="noConversion"/>
  </si>
  <si>
    <t>业务管理制度是否合法、合规、完整</t>
    <phoneticPr fontId="4" type="noConversion"/>
  </si>
  <si>
    <t>是否已制定或具有相应的业务管理制度</t>
    <phoneticPr fontId="4" type="noConversion"/>
  </si>
  <si>
    <t>业务管理制度合法、合规、完整程度一般</t>
    <phoneticPr fontId="4" type="noConversion"/>
  </si>
  <si>
    <t>业务管理制度不够合法、合规、完整</t>
    <phoneticPr fontId="4" type="noConversion"/>
  </si>
  <si>
    <t>制度执行与相关法律法规和业务管理规定相符</t>
    <phoneticPr fontId="4" type="noConversion"/>
  </si>
  <si>
    <t>制度执行与相关法律法规和业务管理规定较相符</t>
    <phoneticPr fontId="4" type="noConversion"/>
  </si>
  <si>
    <t>制度执行与相关法律法规和业务管理规定相符程度一般</t>
    <phoneticPr fontId="4" type="noConversion"/>
  </si>
  <si>
    <t>制度执行与相关法律法规和业务管理规定不够相符</t>
    <phoneticPr fontId="4" type="noConversion"/>
  </si>
  <si>
    <t>调整有效性</t>
    <phoneticPr fontId="4" type="noConversion"/>
  </si>
  <si>
    <t>项目调整及支出调整手续是否完备，程序是否规范</t>
    <phoneticPr fontId="4" type="noConversion"/>
  </si>
  <si>
    <t>有效</t>
    <phoneticPr fontId="4" type="noConversion"/>
  </si>
  <si>
    <t>较有效</t>
    <phoneticPr fontId="4" type="noConversion"/>
  </si>
  <si>
    <t>一般</t>
    <phoneticPr fontId="4" type="noConversion"/>
  </si>
  <si>
    <t>有效</t>
    <phoneticPr fontId="4" type="noConversion"/>
  </si>
  <si>
    <t>较有效</t>
    <phoneticPr fontId="4" type="noConversion"/>
  </si>
  <si>
    <t>一般</t>
    <phoneticPr fontId="4" type="noConversion"/>
  </si>
  <si>
    <t>项目未调整或调整手续完备，程序规范</t>
    <phoneticPr fontId="4" type="noConversion"/>
  </si>
  <si>
    <t>项目调整手续较完备，程序较规范</t>
    <phoneticPr fontId="4" type="noConversion"/>
  </si>
  <si>
    <t>项目调整手续完备性一般，程序规范性一般</t>
    <phoneticPr fontId="4" type="noConversion"/>
  </si>
  <si>
    <t>项目调整手续不够完备、程序不够规范</t>
    <phoneticPr fontId="4" type="noConversion"/>
  </si>
  <si>
    <t>项目合同书、验收报告、技术鉴定等资料是否齐全并及时归档</t>
    <phoneticPr fontId="4" type="noConversion"/>
  </si>
  <si>
    <t>完备</t>
    <phoneticPr fontId="4" type="noConversion"/>
  </si>
  <si>
    <t>较完备</t>
    <phoneticPr fontId="4" type="noConversion"/>
  </si>
  <si>
    <t>不够完备</t>
    <phoneticPr fontId="4" type="noConversion"/>
  </si>
  <si>
    <t>项目合同书、验收报告、技术鉴定等资料齐全程度一般，归档及时性一般</t>
    <phoneticPr fontId="4" type="noConversion"/>
  </si>
  <si>
    <t>项目合同书、验收报告、技术鉴定等资料齐全，归档及时</t>
    <phoneticPr fontId="4" type="noConversion"/>
  </si>
  <si>
    <t>项目合同书、验收报告、技术鉴定等资料较齐全，归档及时性一般</t>
    <phoneticPr fontId="4" type="noConversion"/>
  </si>
  <si>
    <t>项目合同书、验收报告、技术鉴定等资料不够齐全，归档不够及时</t>
    <phoneticPr fontId="4" type="noConversion"/>
  </si>
  <si>
    <t>是否遵守相关法律法规和业务管理规定</t>
    <phoneticPr fontId="4" type="noConversion"/>
  </si>
  <si>
    <t>项目实施的人员条件、场地设备、信息支撑等落实到位情况好</t>
    <phoneticPr fontId="4" type="noConversion"/>
  </si>
  <si>
    <t>项目实施的人员条件、场地设备、信息支撑等落实到位情况较好</t>
    <phoneticPr fontId="4" type="noConversion"/>
  </si>
  <si>
    <t>项目实施的人员条件、场地设备、信息支撑等落实到位情况一般</t>
    <phoneticPr fontId="4" type="noConversion"/>
  </si>
  <si>
    <t>项目实施的人员条件、场地设备、信息支撑等落实到位情况较差</t>
    <phoneticPr fontId="4" type="noConversion"/>
  </si>
  <si>
    <t>好</t>
    <phoneticPr fontId="4" type="noConversion"/>
  </si>
  <si>
    <t>较好</t>
    <phoneticPr fontId="4" type="noConversion"/>
  </si>
  <si>
    <t>较差</t>
    <phoneticPr fontId="4" type="noConversion"/>
  </si>
  <si>
    <t>项目实施的人员条件、场地设备、信息支撑等是否落实到位</t>
    <phoneticPr fontId="4" type="noConversion"/>
  </si>
  <si>
    <t>是否已制定或具有相应的项目质量要求或标准</t>
    <phoneticPr fontId="4" type="noConversion"/>
  </si>
  <si>
    <t>是否采取了相应的项目质量检查、验收等必需的控制措施或手段</t>
    <phoneticPr fontId="4" type="noConversion"/>
  </si>
  <si>
    <t>项目未制定或具有相应的项目质量要求或标准</t>
    <phoneticPr fontId="4" type="noConversion"/>
  </si>
  <si>
    <t>明确</t>
    <phoneticPr fontId="4" type="noConversion"/>
  </si>
  <si>
    <t>较明确</t>
    <phoneticPr fontId="4" type="noConversion"/>
  </si>
  <si>
    <t>不够明确</t>
    <phoneticPr fontId="4" type="noConversion"/>
  </si>
  <si>
    <t>不够有效</t>
    <phoneticPr fontId="4" type="noConversion"/>
  </si>
  <si>
    <t>项目已制定或具有相应的项目质量要求或标准，要求或标准明确</t>
    <phoneticPr fontId="4" type="noConversion"/>
  </si>
  <si>
    <t>项目已制定或具有相应的项目质量要求或标准，要求或标准较明确</t>
    <phoneticPr fontId="4" type="noConversion"/>
  </si>
  <si>
    <t>项目已制定或具有相应的项目质量要求或标准，要求或标准明确性一般</t>
    <phoneticPr fontId="4" type="noConversion"/>
  </si>
  <si>
    <t>项目采取了相应的质量检查、验收等必需的控制措施或手段，控制措施或手段有效</t>
    <phoneticPr fontId="4" type="noConversion"/>
  </si>
  <si>
    <t>项目采取了相应的质量检查、验收等必需的控制措施或手段，控制措施或手段较有效</t>
    <phoneticPr fontId="4" type="noConversion"/>
  </si>
  <si>
    <t>项目未采取相应的质量检查、验收等必需的控制措施或手段</t>
    <phoneticPr fontId="4" type="noConversion"/>
  </si>
  <si>
    <t>项目采取了相应的质量检查、验收等必需的控制措施或手段，控制措施或手段有效性一般</t>
    <phoneticPr fontId="4" type="noConversion"/>
  </si>
  <si>
    <t>是否已制定或具有相应的项目资金管理办法</t>
    <phoneticPr fontId="4" type="noConversion"/>
  </si>
  <si>
    <t>项目资金管理办法是否符合相关财务会计制度的规定</t>
    <phoneticPr fontId="4" type="noConversion"/>
  </si>
  <si>
    <t>制度相符性</t>
    <phoneticPr fontId="4" type="noConversion"/>
  </si>
  <si>
    <t>项目资金管理办法与相关财务会计制度的规定相符</t>
    <phoneticPr fontId="4" type="noConversion"/>
  </si>
  <si>
    <t>项目资金管理办法与相关财务会计制度的规定较相符</t>
    <phoneticPr fontId="4" type="noConversion"/>
  </si>
  <si>
    <t>项目资金管理办法与相关财务会计制度的规定相符程度一般</t>
    <phoneticPr fontId="4" type="noConversion"/>
  </si>
  <si>
    <t>项目资金管理办法与相关财务会计制度的规定不够相符</t>
    <phoneticPr fontId="4" type="noConversion"/>
  </si>
  <si>
    <t>是否符合国家财经法规和财务管理制度以及有关专项资金管理办法的规定</t>
    <phoneticPr fontId="4" type="noConversion"/>
  </si>
  <si>
    <t>资金使用符合国家财经法规和财务管理制度以及有关专项资金管理办法的规定</t>
    <phoneticPr fontId="4" type="noConversion"/>
  </si>
  <si>
    <t>资金使用较符合国家财经法规和财务管理制度以及有关专项资金管理办法的规定</t>
    <phoneticPr fontId="4" type="noConversion"/>
  </si>
  <si>
    <t>资金使用符合国家财经法规和财务管理制度以及有关专项资金管理办法的规定程度一般</t>
    <phoneticPr fontId="4" type="noConversion"/>
  </si>
  <si>
    <t>资金使用不够符合国家财经法规和财务管理制度以及有关专项资金管理办法的规定</t>
    <phoneticPr fontId="4" type="noConversion"/>
  </si>
  <si>
    <t>资金的拨付是否有完整的审批程序和手续</t>
    <phoneticPr fontId="4" type="noConversion"/>
  </si>
  <si>
    <t>项目的重大开支是否经过评估论证</t>
    <phoneticPr fontId="4" type="noConversion"/>
  </si>
  <si>
    <t>是否符合项目预算批复或合同规定的用途</t>
    <phoneticPr fontId="4" type="noConversion"/>
  </si>
  <si>
    <t>是否采取了相应的财务检查等必要的监控措施或手段</t>
    <phoneticPr fontId="4" type="noConversion"/>
  </si>
  <si>
    <t>资金拨付审批规范性</t>
    <phoneticPr fontId="4" type="noConversion"/>
  </si>
  <si>
    <t>资金使用符合项目预算批复或合同规定的用途</t>
    <phoneticPr fontId="4" type="noConversion"/>
  </si>
  <si>
    <t>与批复用途相符性</t>
    <phoneticPr fontId="4" type="noConversion"/>
  </si>
  <si>
    <t>监控机制完备性</t>
    <phoneticPr fontId="4" type="noConversion"/>
  </si>
  <si>
    <t>是否制定或具有相应的监控机制</t>
    <phoneticPr fontId="4" type="noConversion"/>
  </si>
  <si>
    <t>资金使用规范性</t>
    <phoneticPr fontId="4" type="noConversion"/>
  </si>
  <si>
    <t>资金使用相符性</t>
    <phoneticPr fontId="4" type="noConversion"/>
  </si>
  <si>
    <t>资金使用较符合项目预算批复或合同规定的用途</t>
    <phoneticPr fontId="4" type="noConversion"/>
  </si>
  <si>
    <t>资金使用符合项目预算批复或合同规定的用途程度一般</t>
    <phoneticPr fontId="4" type="noConversion"/>
  </si>
  <si>
    <t>资金使用不够符合项目预算批复或合同规定的用途</t>
    <phoneticPr fontId="4" type="noConversion"/>
  </si>
  <si>
    <t>重大开支评估论证有效性</t>
    <phoneticPr fontId="4" type="noConversion"/>
  </si>
  <si>
    <t>支撑条件保障</t>
    <phoneticPr fontId="4" type="noConversion"/>
  </si>
  <si>
    <t>项目申报书；
项目可行性报告；
项目评审报告；
绩效目标申报表</t>
    <phoneticPr fontId="4" type="noConversion"/>
  </si>
  <si>
    <t>相关国家发展规划、政府决策等文件</t>
    <phoneticPr fontId="4" type="noConversion"/>
  </si>
  <si>
    <t>项目申报书；
项目申请请示；
项目立项政策文件；
上级主管部门或财政部门相关批复文件</t>
    <phoneticPr fontId="4" type="noConversion"/>
  </si>
  <si>
    <t>项目可行性报告；
项目评审报告；
项目风险评估报告；
集体决策会议纪要等</t>
    <phoneticPr fontId="4" type="noConversion"/>
  </si>
  <si>
    <t>项目单位职能文件</t>
    <phoneticPr fontId="4" type="noConversion"/>
  </si>
  <si>
    <t>项目申报书；
项目绩效目标申报表</t>
    <phoneticPr fontId="4" type="noConversion"/>
  </si>
  <si>
    <t>项目申报书；
项目绩效目标申报表；
项目年度工作计划</t>
    <phoneticPr fontId="4" type="noConversion"/>
  </si>
  <si>
    <t xml:space="preserve">项目申报书；
项目绩效目标申报表；
项目预算明细表
</t>
    <phoneticPr fontId="4" type="noConversion"/>
  </si>
  <si>
    <t>项目中长期发展规划；
年度工作计划</t>
    <phoneticPr fontId="4" type="noConversion"/>
  </si>
  <si>
    <t>相关业务管理制度；
项目管理办法</t>
    <phoneticPr fontId="4" type="noConversion"/>
  </si>
  <si>
    <t>项目管理办法；
项目调整申请及报批文件</t>
    <phoneticPr fontId="4" type="noConversion"/>
  </si>
  <si>
    <t>项目相关政策文件；
项目管理制度；
体现项目管理制度执行的通知、纪要、总结、汇报等相关资料；
项目实施方案</t>
    <phoneticPr fontId="4" type="noConversion"/>
  </si>
  <si>
    <t>项目合同书；
项目验收报告；
项目技术鉴定等文件</t>
    <phoneticPr fontId="4" type="noConversion"/>
  </si>
  <si>
    <t>项目申报书；
项目实施方案；
实地查看现场条件；
相关调研分析报告</t>
    <phoneticPr fontId="4" type="noConversion"/>
  </si>
  <si>
    <t>国家相关质量要求文件；
项目实施方案或工作计划；
项目管理办法</t>
    <phoneticPr fontId="4" type="noConversion"/>
  </si>
  <si>
    <t>项目质量检查记录；
项目验收记录；
相关通知、纪要、总结、汇报等相关资料</t>
    <phoneticPr fontId="4" type="noConversion"/>
  </si>
  <si>
    <t>续
上
页</t>
    <phoneticPr fontId="4" type="noConversion"/>
  </si>
  <si>
    <t>项目资金到位凭证；
预算调整文件（如有）</t>
    <phoneticPr fontId="4" type="noConversion"/>
  </si>
  <si>
    <t>项目资金拨付凭证；
相关财务管理制度</t>
    <phoneticPr fontId="4" type="noConversion"/>
  </si>
  <si>
    <t>重大开支评估论证意见；
相关财务管理制度</t>
    <phoneticPr fontId="4" type="noConversion"/>
  </si>
  <si>
    <t xml:space="preserve">项目相关政策文件；
专项资金管理办法；
项目财务明细帐；
外协合同及外拨凭证；
项目年度决算报告及年度审计报告
</t>
    <phoneticPr fontId="4" type="noConversion"/>
  </si>
  <si>
    <t>相关财务管理制度；
专项资金管理办法</t>
    <phoneticPr fontId="4" type="noConversion"/>
  </si>
  <si>
    <t>项目相关政策文件；
专项资金管理办法；
项目财务明细帐；
外协合同及外拨凭证；
项目年度决算报告及年度审计报告</t>
    <phoneticPr fontId="4" type="noConversion"/>
  </si>
  <si>
    <t xml:space="preserve">相关财务管理制度；
专项资金管理办法；
财务检查记录及报告；
项目年度决算报告及年度审计报告
</t>
    <phoneticPr fontId="4" type="noConversion"/>
  </si>
  <si>
    <t>续上页</t>
  </si>
  <si>
    <t>资金到位率</t>
    <phoneticPr fontId="4" type="noConversion"/>
  </si>
  <si>
    <t>到位及时率</t>
    <phoneticPr fontId="4" type="noConversion"/>
  </si>
  <si>
    <t>项目申报书；
相关历史数据；
以前年度工作总结</t>
    <phoneticPr fontId="4" type="noConversion"/>
  </si>
  <si>
    <t>指标细化程度</t>
    <phoneticPr fontId="4" type="noConversion"/>
  </si>
  <si>
    <t>项目绩效目标设置了较细化的绩效指标</t>
    <phoneticPr fontId="4" type="noConversion"/>
  </si>
  <si>
    <t>指标值清晰程度</t>
    <phoneticPr fontId="4" type="noConversion"/>
  </si>
  <si>
    <t>对应</t>
    <phoneticPr fontId="4" type="noConversion"/>
  </si>
  <si>
    <t>较对应</t>
    <phoneticPr fontId="4" type="noConversion"/>
  </si>
  <si>
    <t>不够对应</t>
    <phoneticPr fontId="4" type="noConversion"/>
  </si>
  <si>
    <t>项目绩效指标与项目年度任务数或计划数对应</t>
    <phoneticPr fontId="4" type="noConversion"/>
  </si>
  <si>
    <t>项目绩效指标与项目年度任务数或计划数较对应</t>
    <phoneticPr fontId="4" type="noConversion"/>
  </si>
  <si>
    <t>项目绩效指标与项目年度任务数或计划数对应性一般</t>
    <phoneticPr fontId="4" type="noConversion"/>
  </si>
  <si>
    <t>项目绩效指标与项目年度任务数或计划数不够对应</t>
    <phoneticPr fontId="4" type="noConversion"/>
  </si>
  <si>
    <t>项目业务管理制度完备</t>
    <phoneticPr fontId="4" type="noConversion"/>
  </si>
  <si>
    <t>项目业务管理制度较完备</t>
    <phoneticPr fontId="4" type="noConversion"/>
  </si>
  <si>
    <t>项目业务管理制度完备性一般</t>
    <phoneticPr fontId="4" type="noConversion"/>
  </si>
  <si>
    <t>项目业务管理制度不够完备</t>
    <phoneticPr fontId="4" type="noConversion"/>
  </si>
  <si>
    <t>制度规范性</t>
    <phoneticPr fontId="4" type="noConversion"/>
  </si>
  <si>
    <t>项目财务管理制度、项目资金管理办法完备</t>
    <phoneticPr fontId="4" type="noConversion"/>
  </si>
  <si>
    <t>项目财务管理制度、项目资金管理办法较完备</t>
    <phoneticPr fontId="4" type="noConversion"/>
  </si>
  <si>
    <t>项目财务管理制度、项目资金管理办法完备性一般</t>
    <phoneticPr fontId="4" type="noConversion"/>
  </si>
  <si>
    <t>项目财务管理制度、项目资金管理办法不够完备</t>
    <phoneticPr fontId="4" type="noConversion"/>
  </si>
  <si>
    <t>资金拨付有较完整的审批程序和手续</t>
    <phoneticPr fontId="4" type="noConversion"/>
  </si>
  <si>
    <t>资金拨付有完整的审批程序和手续</t>
    <phoneticPr fontId="4" type="noConversion"/>
  </si>
  <si>
    <t>资金拨付的审批程序和手续完整程度一般</t>
    <phoneticPr fontId="4" type="noConversion"/>
  </si>
  <si>
    <t>资金拨付的审批程序和手续不够完整</t>
    <phoneticPr fontId="4" type="noConversion"/>
  </si>
  <si>
    <t>项目的重大开支评估论证合理有效</t>
    <phoneticPr fontId="4" type="noConversion"/>
  </si>
  <si>
    <t>项目的重大开支评估论证较合理有效</t>
    <phoneticPr fontId="4" type="noConversion"/>
  </si>
  <si>
    <t>项目的重大开支评估论证合理有效性一般</t>
    <phoneticPr fontId="4" type="noConversion"/>
  </si>
  <si>
    <t>项目的重大开支评估论证不够合理有效</t>
    <phoneticPr fontId="4" type="noConversion"/>
  </si>
  <si>
    <t>专项资金管理办法；
项目资金到位凭证；
项目财务明细帐；
外协合同及外拨凭证</t>
    <phoneticPr fontId="4" type="noConversion"/>
  </si>
  <si>
    <t>资金使用规范，不存在截留、挤占、挪用、虚列支出等情况</t>
    <phoneticPr fontId="4" type="noConversion"/>
  </si>
  <si>
    <t>项目监控机制完备</t>
    <phoneticPr fontId="4" type="noConversion"/>
  </si>
  <si>
    <t>项目监控机制较完备</t>
    <phoneticPr fontId="4" type="noConversion"/>
  </si>
  <si>
    <t>项目监控机制完备性一般</t>
    <phoneticPr fontId="4" type="noConversion"/>
  </si>
  <si>
    <t>项目监控机制不够完备</t>
    <phoneticPr fontId="4" type="noConversion"/>
  </si>
  <si>
    <t>项目采取的财务检查等必要的监控措施或手段有效</t>
    <phoneticPr fontId="4" type="noConversion"/>
  </si>
  <si>
    <t>项目采取的财务检查等必要的监控措施或手段较有效</t>
    <phoneticPr fontId="4" type="noConversion"/>
  </si>
  <si>
    <t>项目采取的财务检查等必要的监控措施或手段有效性一般</t>
    <phoneticPr fontId="4" type="noConversion"/>
  </si>
  <si>
    <t>项目采取的财务检查等必要的监控措施或手段不够有效</t>
    <phoneticPr fontId="4" type="noConversion"/>
  </si>
  <si>
    <t>资金使用不够规范，严重存在截留、挤占、挪用、虚列支出等问题</t>
    <phoneticPr fontId="4" type="noConversion"/>
  </si>
  <si>
    <t>资金使用较规范，不存在截留、挤占、挪用、虚列支出等情况</t>
    <phoneticPr fontId="4" type="noConversion"/>
  </si>
  <si>
    <t>资金使用规范性一般，个别支出存在截留、挤占、挪用、虚列支出等情况</t>
    <phoneticPr fontId="4" type="noConversion"/>
  </si>
  <si>
    <t>是否存在截留、挤占、挪用、虚列支出等情况</t>
    <phoneticPr fontId="4" type="noConversion"/>
  </si>
  <si>
    <t>产   出</t>
    <phoneticPr fontId="18" type="noConversion"/>
  </si>
  <si>
    <t>项目
产出</t>
    <phoneticPr fontId="18" type="noConversion"/>
  </si>
  <si>
    <t>实际完成率</t>
    <phoneticPr fontId="18" type="noConversion"/>
  </si>
  <si>
    <t>完成及时率</t>
    <phoneticPr fontId="18" type="noConversion"/>
  </si>
  <si>
    <t>续
上
页</t>
    <phoneticPr fontId="18" type="noConversion"/>
  </si>
  <si>
    <t>质量达标率</t>
    <phoneticPr fontId="18" type="noConversion"/>
  </si>
  <si>
    <t>成本节约率</t>
    <phoneticPr fontId="18" type="noConversion"/>
  </si>
  <si>
    <t>效   果</t>
    <phoneticPr fontId="18" type="noConversion"/>
  </si>
  <si>
    <t>项目
效益</t>
    <phoneticPr fontId="18" type="noConversion"/>
  </si>
  <si>
    <t>经济效益</t>
    <phoneticPr fontId="18" type="noConversion"/>
  </si>
  <si>
    <t>社会效益</t>
    <phoneticPr fontId="18" type="noConversion"/>
  </si>
  <si>
    <t>生态效益</t>
    <phoneticPr fontId="18" type="noConversion"/>
  </si>
  <si>
    <t>可持续影响</t>
    <phoneticPr fontId="18" type="noConversion"/>
  </si>
  <si>
    <t>社会公众或服务对象满意度</t>
    <phoneticPr fontId="18" type="noConversion"/>
  </si>
  <si>
    <t>XX任务实际完成率</t>
    <phoneticPr fontId="4" type="noConversion"/>
  </si>
  <si>
    <t>项目实施的实际产出数与计划产出数的比率，用以反映和考核项目产出数量目标的实现程度。其中：
实际完成率=（实际产出数/计划产出数）×100%
实际产出数：2014年度项目实际产出的产品或提供的服务数量。计划产出数：项目绩效目标确定的在2014年度内计划产出的产品或提供的服务数量。</t>
    <phoneticPr fontId="4" type="noConversion"/>
  </si>
  <si>
    <t>高</t>
    <phoneticPr fontId="4" type="noConversion"/>
  </si>
  <si>
    <t>较高</t>
    <phoneticPr fontId="4" type="noConversion"/>
  </si>
  <si>
    <t>一般</t>
    <phoneticPr fontId="4" type="noConversion"/>
  </si>
  <si>
    <t>低</t>
    <phoneticPr fontId="4" type="noConversion"/>
  </si>
  <si>
    <t>XX任务实际完成率100%及以上</t>
    <phoneticPr fontId="4" type="noConversion"/>
  </si>
  <si>
    <t>XX任务实际完成率90%及以上</t>
    <phoneticPr fontId="4" type="noConversion"/>
  </si>
  <si>
    <t>XX任务实际完成率80%及以上</t>
    <phoneticPr fontId="4" type="noConversion"/>
  </si>
  <si>
    <t>XX任务实际完成率80%以下</t>
    <phoneticPr fontId="4" type="noConversion"/>
  </si>
  <si>
    <t>绩效报告；
项目实施方案；
项目工作计划；
项目工作总结</t>
    <phoneticPr fontId="4" type="noConversion"/>
  </si>
  <si>
    <t>XX任务完成及时率</t>
    <phoneticPr fontId="4" type="noConversion"/>
  </si>
  <si>
    <t>XX任务质量达标率</t>
    <phoneticPr fontId="4" type="noConversion"/>
  </si>
  <si>
    <t>XX任务成本节约率</t>
    <phoneticPr fontId="4" type="noConversion"/>
  </si>
  <si>
    <t>项目实际提前完成时间与计划完成时间的比率，用以反映和考核项目产出时效目标的实现程度。其中：
完成及时率=[（计划完成时间-实际完成时间）/计划完成时间]×100%。
实际完成时间指项目实施单位完成该项目实际所耗用的时间。
计划完成时间指按照项目实施计划或相关规定完成该项目所需的时间。</t>
    <phoneticPr fontId="4" type="noConversion"/>
  </si>
  <si>
    <t>项目提前或如期完成，即完成及时率≥0</t>
    <phoneticPr fontId="4" type="noConversion"/>
  </si>
  <si>
    <t>项目实际完成时间超过原计划时间10%以内，即-10%≤完成及时率＜0</t>
    <phoneticPr fontId="4" type="noConversion"/>
  </si>
  <si>
    <t>项目实际完成时间超过原计划时间10%且在20%以内，即-20%≤完成及时率＜-10%</t>
    <phoneticPr fontId="4" type="noConversion"/>
  </si>
  <si>
    <t>项目实际完成时间超过原计划时间20%，即完成及时率＜-20%</t>
    <phoneticPr fontId="4" type="noConversion"/>
  </si>
  <si>
    <t>项目完成的质量达标产出数与实际产出数的比率，用以反映和考核项目产出质量目标的实现程度。其中：
质量达标率=（质量达标产出数/实际产出数）×100%。
质量达标产出数指2014年度实际达到既定质量标准的产品或服务数量。其中，既定质量标准是指项目实施单位设立绩效目标时依据计划标准、行业标准、历史标准或其他标准而设定的绩效指标值。</t>
    <phoneticPr fontId="4" type="noConversion"/>
  </si>
  <si>
    <t>质量达标率100%</t>
    <phoneticPr fontId="4" type="noConversion"/>
  </si>
  <si>
    <t>质量达标率90%及以上</t>
    <phoneticPr fontId="4" type="noConversion"/>
  </si>
  <si>
    <t>质量达标率80%及以上</t>
    <phoneticPr fontId="4" type="noConversion"/>
  </si>
  <si>
    <t>质量达标率80%以下</t>
    <phoneticPr fontId="4" type="noConversion"/>
  </si>
  <si>
    <t>完成项目计划工作目标的实际节约成本与计划成本的比率，用以反映和考核项目的成本节约程度。其中：
成本节约率=[（计划成本-实际成本）/计划成本]×100%。
实际成本指项目实施单位如期、保质、保量完成既定工作目标实际所耗费的支出。
计划成本指项目实施单位为完成工作目标计划安排的支出，一般以项目预算为参考。</t>
    <phoneticPr fontId="4" type="noConversion"/>
  </si>
  <si>
    <t>项目采用有效的成本控制手段，使得实际成本≤计划成本，即成本节约率≥0</t>
    <phoneticPr fontId="4" type="noConversion"/>
  </si>
  <si>
    <t>项目实际成本超过原计划成本10%以内，即-10%≤成本节约率＜0</t>
    <phoneticPr fontId="4" type="noConversion"/>
  </si>
  <si>
    <t>项目实际成本超过原计划成本10%且在20%以内，即-20%≤成本节约率＜-10%</t>
    <phoneticPr fontId="4" type="noConversion"/>
  </si>
  <si>
    <t>项目实际成本超过原计划成本20%，即成本节约率＜-20%</t>
    <phoneticPr fontId="4" type="noConversion"/>
  </si>
  <si>
    <t>项目实施对社会发展所带来的直接或间接效益显著</t>
    <phoneticPr fontId="4" type="noConversion"/>
  </si>
  <si>
    <t>项目实施对社会发展所带来的直接或间接效益较显著</t>
    <phoneticPr fontId="4" type="noConversion"/>
  </si>
  <si>
    <t>项目实施对社会发展所带来的直接或间接效益一般</t>
    <phoneticPr fontId="4" type="noConversion"/>
  </si>
  <si>
    <t>项目实施对社会发展所带来的直接或间接效益不够显著</t>
    <phoneticPr fontId="4" type="noConversion"/>
  </si>
  <si>
    <t>项目实施对生态环境所带来的直接或间接效益显著</t>
    <phoneticPr fontId="4" type="noConversion"/>
  </si>
  <si>
    <t>项目实施对生态环境所带来的直接或间接效益较显著</t>
    <phoneticPr fontId="4" type="noConversion"/>
  </si>
  <si>
    <t>项目实施对生态环境所带来的直接或间接效益一般</t>
    <phoneticPr fontId="4" type="noConversion"/>
  </si>
  <si>
    <t>项目实施对生态环境所带来的直接或间接效益不够显著</t>
    <phoneticPr fontId="4" type="noConversion"/>
  </si>
  <si>
    <t>项目实施对经济发展所带来的直接或间接效益显著</t>
    <phoneticPr fontId="4" type="noConversion"/>
  </si>
  <si>
    <t>项目实施对经济发展所带来的直接或间接效益较显著</t>
    <phoneticPr fontId="4" type="noConversion"/>
  </si>
  <si>
    <t>项目实施对经济发展所带来的直接或间接效益一般</t>
    <phoneticPr fontId="4" type="noConversion"/>
  </si>
  <si>
    <t>项目实施对经济发展所带来的直接或间接效益不够显著</t>
    <phoneticPr fontId="4" type="noConversion"/>
  </si>
  <si>
    <t>项目后续运行及成效发挥的所产生的可持续影响显著</t>
    <phoneticPr fontId="4" type="noConversion"/>
  </si>
  <si>
    <t>项目后续运行及成效发挥的所产生的可持续影响较显著</t>
    <phoneticPr fontId="4" type="noConversion"/>
  </si>
  <si>
    <t>项目后续运行及成效发挥的所产生的可持续影响一般</t>
    <phoneticPr fontId="4" type="noConversion"/>
  </si>
  <si>
    <t>项目后续运行及成效发挥的所产生的可持续影响不够显著</t>
    <phoneticPr fontId="4" type="noConversion"/>
  </si>
  <si>
    <t>社会公众或服务对象对项目实施效果的满意程度较高</t>
    <phoneticPr fontId="4" type="noConversion"/>
  </si>
  <si>
    <t>社会公众或服务对象对项目实施效果的满意程度一般</t>
    <phoneticPr fontId="4" type="noConversion"/>
  </si>
  <si>
    <t>社会公众或服务对象对项目实施效果的满意程度低</t>
    <phoneticPr fontId="4" type="noConversion"/>
  </si>
  <si>
    <t>项目后续运行及成效发挥的可持续影响情况</t>
    <phoneticPr fontId="4" type="noConversion"/>
  </si>
  <si>
    <t>项目实施对经济发展所带来的直接或间接影响情况</t>
    <phoneticPr fontId="4" type="noConversion"/>
  </si>
  <si>
    <t>项目实施对社会发展所带来的直接或间接影响情况</t>
    <phoneticPr fontId="4" type="noConversion"/>
  </si>
  <si>
    <t>需细化</t>
    <phoneticPr fontId="4" type="noConversion"/>
  </si>
  <si>
    <t>显著</t>
  </si>
  <si>
    <t>较显著</t>
  </si>
  <si>
    <t>不够显著</t>
  </si>
  <si>
    <t>社会公众或服务对象对项目实施效果的满意程度。其中：
社会公众或服务对象是指因该项目实施而受到影响的部门（单位）、群体或个人。</t>
    <phoneticPr fontId="4" type="noConversion"/>
  </si>
  <si>
    <t>社会公众或服务对象对项目实施效果的满意程度高</t>
    <phoneticPr fontId="4" type="noConversion"/>
  </si>
  <si>
    <t>绩效报告；
项目实施方案；
项目工作总结；
项目验收报告；
相关项目执行情况汇报</t>
    <phoneticPr fontId="4" type="noConversion"/>
  </si>
  <si>
    <t>项目实施方案；
相关管理办法；
相关技术规程；
绩效报告；
相关调研报告；
项目验收报告；
项目相关成果</t>
    <phoneticPr fontId="4" type="noConversion"/>
  </si>
  <si>
    <t>项目申报书；
项目实施方案；
项目年度决算报告</t>
    <phoneticPr fontId="4" type="noConversion"/>
  </si>
  <si>
    <t>项目实施方案；
年度工作总结；
相关成果报告；
相关数据统计结果；
绩效报告</t>
    <phoneticPr fontId="4" type="noConversion"/>
  </si>
  <si>
    <t>满意度调查问卷；
访谈记录、媒体报道记录等</t>
    <phoneticPr fontId="4" type="noConversion"/>
  </si>
  <si>
    <t>项目管理制度；
项目中长期发展规划；
绩效报告</t>
    <phoneticPr fontId="4" type="noConversion"/>
  </si>
  <si>
    <t>项目实施方案；
年度工作总结；
相关成果报告；
相关数据统计结果；
环评报告；
绩效报告</t>
    <phoneticPr fontId="4" type="noConversion"/>
  </si>
  <si>
    <t>项目实施方案；
年度工作总结；
相关成果报告；
相关数据统计结果；
社会媒体报道情况
绩效报告</t>
    <phoneticPr fontId="4" type="noConversion"/>
  </si>
  <si>
    <t>资金使用合规性</t>
    <phoneticPr fontId="4" type="noConversion"/>
  </si>
  <si>
    <t>预算执行率</t>
    <phoneticPr fontId="4" type="noConversion"/>
  </si>
  <si>
    <t>投   入</t>
    <phoneticPr fontId="4" type="noConversion"/>
  </si>
  <si>
    <t>分值</t>
    <phoneticPr fontId="4" type="noConversion"/>
  </si>
  <si>
    <t>名称</t>
    <phoneticPr fontId="4" type="noConversion"/>
  </si>
  <si>
    <t>指标解释和评价标准</t>
    <phoneticPr fontId="4" type="noConversion"/>
  </si>
  <si>
    <t>三级指标</t>
    <phoneticPr fontId="4" type="noConversion"/>
  </si>
  <si>
    <t>二级指标</t>
    <phoneticPr fontId="4" type="noConversion"/>
  </si>
  <si>
    <t>一级指标</t>
    <phoneticPr fontId="4" type="noConversion"/>
  </si>
  <si>
    <t>专项
立项</t>
    <phoneticPr fontId="4" type="noConversion"/>
  </si>
  <si>
    <t>组织健全性</t>
    <phoneticPr fontId="3" type="noConversion"/>
  </si>
  <si>
    <t>质量可控性</t>
    <phoneticPr fontId="4" type="noConversion"/>
  </si>
  <si>
    <t>制度完备性</t>
    <phoneticPr fontId="4" type="noConversion"/>
  </si>
  <si>
    <t>制度执行有效性</t>
    <phoneticPr fontId="4" type="noConversion"/>
  </si>
  <si>
    <t>资金调整规范性</t>
    <phoneticPr fontId="3" type="noConversion"/>
  </si>
  <si>
    <t>过程</t>
    <phoneticPr fontId="3" type="noConversion"/>
  </si>
  <si>
    <r>
      <rPr>
        <b/>
        <sz val="10"/>
        <rFont val="宋体"/>
        <family val="3"/>
        <charset val="134"/>
      </rPr>
      <t>该项分值3分。</t>
    </r>
    <r>
      <rPr>
        <sz val="10"/>
        <rFont val="宋体"/>
        <family val="3"/>
        <charset val="134"/>
      </rPr>
      <t xml:space="preserve">专项绩效目标制定目标合理，得3分。缺少一项不相符，扣1分，直至扣完。
  </t>
    </r>
    <r>
      <rPr>
        <b/>
        <sz val="10"/>
        <rFont val="宋体"/>
        <family val="3"/>
        <charset val="134"/>
      </rPr>
      <t>1.</t>
    </r>
    <r>
      <rPr>
        <sz val="10"/>
        <rFont val="宋体"/>
        <family val="3"/>
        <charset val="134"/>
      </rPr>
      <t xml:space="preserve">专项预期绩效是否显著，能够体现实际产出和效果的明显改善；
  </t>
    </r>
    <r>
      <rPr>
        <b/>
        <sz val="10"/>
        <rFont val="宋体"/>
        <family val="3"/>
        <charset val="134"/>
      </rPr>
      <t>2.</t>
    </r>
    <r>
      <rPr>
        <sz val="10"/>
        <rFont val="宋体"/>
        <family val="3"/>
        <charset val="134"/>
      </rPr>
      <t xml:space="preserve">专项是否符合行业正常水平或事业发展规律；
  </t>
    </r>
    <r>
      <rPr>
        <b/>
        <sz val="10"/>
        <rFont val="宋体"/>
        <family val="3"/>
        <charset val="134"/>
      </rPr>
      <t>3.</t>
    </r>
    <r>
      <rPr>
        <sz val="10"/>
        <rFont val="宋体"/>
        <family val="3"/>
        <charset val="134"/>
      </rPr>
      <t>与其他同类项目相比，预期绩效是否合理。</t>
    </r>
    <phoneticPr fontId="3" type="noConversion"/>
  </si>
  <si>
    <t>支出结构合理性</t>
    <phoneticPr fontId="3" type="noConversion"/>
  </si>
  <si>
    <t>财务监控有效性</t>
    <phoneticPr fontId="4" type="noConversion"/>
  </si>
  <si>
    <t>项目目标明确性</t>
    <phoneticPr fontId="4" type="noConversion"/>
  </si>
  <si>
    <t>金属矿地震探测系统完成率</t>
    <phoneticPr fontId="3" type="noConversion"/>
  </si>
  <si>
    <t>深部矿床测井系统完成率</t>
    <phoneticPr fontId="3" type="noConversion"/>
  </si>
  <si>
    <t>组合式海底地震探测装备完成率</t>
    <phoneticPr fontId="3" type="noConversion"/>
  </si>
  <si>
    <r>
      <rPr>
        <b/>
        <sz val="10"/>
        <rFont val="宋体"/>
        <family val="3"/>
        <charset val="134"/>
      </rPr>
      <t>该项分值2分。</t>
    </r>
    <r>
      <rPr>
        <sz val="10"/>
        <rFont val="宋体"/>
        <family val="3"/>
        <charset val="134"/>
      </rPr>
      <t>得分=执行率*2分。执行率=中央财政实际支出资金/中央财政资金预算。</t>
    </r>
    <phoneticPr fontId="4" type="noConversion"/>
  </si>
  <si>
    <r>
      <rPr>
        <b/>
        <sz val="10"/>
        <rFont val="宋体"/>
        <family val="3"/>
        <charset val="134"/>
        <scheme val="minor"/>
      </rPr>
      <t>该项分值1分。</t>
    </r>
    <r>
      <rPr>
        <sz val="10"/>
        <rFont val="宋体"/>
        <family val="3"/>
        <charset val="134"/>
        <scheme val="minor"/>
      </rPr>
      <t xml:space="preserve">项目调整符合《重大科研装备研制项目管理办法》第二十五条有关规定，得1分。发现一项未按照制度执行的情况，扣0.5分，扣完为止。
</t>
    </r>
    <r>
      <rPr>
        <b/>
        <sz val="10"/>
        <rFont val="宋体"/>
        <family val="3"/>
        <charset val="134"/>
        <scheme val="minor"/>
      </rPr>
      <t xml:space="preserve">第二十五条 </t>
    </r>
    <r>
      <rPr>
        <sz val="10"/>
        <rFont val="宋体"/>
        <family val="3"/>
        <charset val="134"/>
        <scheme val="minor"/>
      </rPr>
      <t>项目预算执行过程中，在目标与经费总额不变的情况下，若需要调整的专项经费使用额度超过核定预算总额的15%，由牵头单位提出调整申请，报主管部门核批后实施。若项目经费超支，原则上由主管部门、牵头单位、参加单位或使用单位自行筹措。</t>
    </r>
    <phoneticPr fontId="3" type="noConversion"/>
  </si>
  <si>
    <r>
      <rPr>
        <b/>
        <sz val="10"/>
        <rFont val="宋体"/>
        <family val="3"/>
        <charset val="134"/>
      </rPr>
      <t>该项分值1分。</t>
    </r>
    <r>
      <rPr>
        <sz val="10"/>
        <rFont val="宋体"/>
        <family val="3"/>
        <charset val="134"/>
      </rPr>
      <t>专项在管理中建立有效的财务监控手段，得1分，监控手段包括单位内部检查、决算、审计和验收，缺少一项扣0.2分，直至扣完。</t>
    </r>
    <phoneticPr fontId="4" type="noConversion"/>
  </si>
  <si>
    <t>专项立项必要性</t>
    <phoneticPr fontId="4" type="noConversion"/>
  </si>
  <si>
    <t>专项立项规范性</t>
    <phoneticPr fontId="4" type="noConversion"/>
  </si>
  <si>
    <t>项目目标合理性</t>
    <phoneticPr fontId="3" type="noConversion"/>
  </si>
  <si>
    <t>风险分析</t>
    <phoneticPr fontId="3" type="noConversion"/>
  </si>
  <si>
    <t>预算安排到位率</t>
    <phoneticPr fontId="3" type="noConversion"/>
  </si>
  <si>
    <r>
      <rPr>
        <b/>
        <sz val="10"/>
        <rFont val="宋体"/>
        <family val="3"/>
        <charset val="134"/>
      </rPr>
      <t>该项分值2分。</t>
    </r>
    <r>
      <rPr>
        <sz val="10"/>
        <rFont val="宋体"/>
        <family val="3"/>
        <charset val="134"/>
      </rPr>
      <t>专项及项目立项是否进行风险识别、风险控制、风险披露等必要的风险分析。开展风险分析工作得2分，未开展风险分析工作得0分。</t>
    </r>
    <phoneticPr fontId="4" type="noConversion"/>
  </si>
  <si>
    <r>
      <rPr>
        <b/>
        <sz val="10"/>
        <rFont val="宋体"/>
        <family val="3"/>
        <charset val="134"/>
      </rPr>
      <t>该项分值3分。</t>
    </r>
    <r>
      <rPr>
        <sz val="10"/>
        <rFont val="宋体"/>
        <family val="3"/>
        <charset val="134"/>
      </rPr>
      <t xml:space="preserve">专项制定的绩效目标细化、指标值清晰、与任务对应、得3分。缺少一项不相符，扣1分，直至扣完。
  </t>
    </r>
    <r>
      <rPr>
        <b/>
        <sz val="10"/>
        <rFont val="宋体"/>
        <family val="3"/>
        <charset val="134"/>
      </rPr>
      <t>1.指标细化程度：</t>
    </r>
    <r>
      <rPr>
        <sz val="10"/>
        <rFont val="宋体"/>
        <family val="3"/>
        <charset val="134"/>
      </rPr>
      <t xml:space="preserve">专项绩效目标是否细化分解为具体的绩效指标，绩效指标细化、量化。难以量化的，定性描述充分、具体，选择了最能体现总体目标实现程度的关键指标并明确了具体指标值。
  </t>
    </r>
    <r>
      <rPr>
        <b/>
        <sz val="10"/>
        <rFont val="宋体"/>
        <family val="3"/>
        <charset val="134"/>
      </rPr>
      <t>2.指标值清晰程度：</t>
    </r>
    <r>
      <rPr>
        <sz val="10"/>
        <rFont val="宋体"/>
        <family val="3"/>
        <charset val="134"/>
      </rPr>
      <t xml:space="preserve">专项绩效目标是否通过清晰、可衡量的指标值予以体现。
  </t>
    </r>
    <r>
      <rPr>
        <b/>
        <sz val="10"/>
        <rFont val="宋体"/>
        <family val="3"/>
        <charset val="134"/>
      </rPr>
      <t>3.任务对应性：</t>
    </r>
    <r>
      <rPr>
        <sz val="10"/>
        <rFont val="宋体"/>
        <family val="3"/>
        <charset val="134"/>
      </rPr>
      <t>专项绩效指标是否与专项任务数相对应。</t>
    </r>
    <r>
      <rPr>
        <b/>
        <sz val="10"/>
        <rFont val="宋体"/>
        <family val="3"/>
        <charset val="134"/>
      </rPr>
      <t/>
    </r>
    <phoneticPr fontId="3" type="noConversion"/>
  </si>
  <si>
    <r>
      <rPr>
        <b/>
        <sz val="10"/>
        <rFont val="宋体"/>
        <family val="3"/>
        <charset val="134"/>
      </rPr>
      <t>该项分值2分。</t>
    </r>
    <r>
      <rPr>
        <sz val="10"/>
        <rFont val="宋体"/>
        <family val="3"/>
        <charset val="134"/>
      </rPr>
      <t>专项立项实施必要，符合政策，与部门职责密切相关，得2分；依照以下3点评价内容，相应扣分，扣完为止。</t>
    </r>
    <r>
      <rPr>
        <b/>
        <sz val="10"/>
        <rFont val="宋体"/>
        <family val="3"/>
        <charset val="134"/>
      </rPr>
      <t xml:space="preserve">
 1.实施必要：</t>
    </r>
    <r>
      <rPr>
        <sz val="10"/>
        <rFont val="宋体"/>
        <family val="3"/>
        <charset val="134"/>
      </rPr>
      <t xml:space="preserve">专项是否符合《重大科研装备研制项目管理办法》第二条规定的专项支持范围；
 </t>
    </r>
    <r>
      <rPr>
        <b/>
        <sz val="10"/>
        <rFont val="宋体"/>
        <family val="3"/>
        <charset val="134"/>
      </rPr>
      <t>2.政策相符：</t>
    </r>
    <r>
      <rPr>
        <sz val="10"/>
        <rFont val="宋体"/>
        <family val="3"/>
        <charset val="134"/>
      </rPr>
      <t xml:space="preserve">是否与《国家中长期科学与技术发展规划纲要（2006-2020年）》密切相关；
 </t>
    </r>
    <r>
      <rPr>
        <b/>
        <sz val="10"/>
        <rFont val="宋体"/>
        <family val="3"/>
        <charset val="134"/>
      </rPr>
      <t>3.职责相关：</t>
    </r>
    <r>
      <rPr>
        <sz val="10"/>
        <rFont val="宋体"/>
        <family val="3"/>
        <charset val="134"/>
      </rPr>
      <t>是否与中国科学院、专项牵头单位职责密切相关。</t>
    </r>
    <phoneticPr fontId="4" type="noConversion"/>
  </si>
  <si>
    <t>资金
落实</t>
    <phoneticPr fontId="4" type="noConversion"/>
  </si>
  <si>
    <r>
      <rPr>
        <b/>
        <sz val="10"/>
        <rFont val="宋体"/>
        <family val="3"/>
        <charset val="134"/>
      </rPr>
      <t>该项分值2分。</t>
    </r>
    <r>
      <rPr>
        <sz val="10"/>
        <rFont val="宋体"/>
        <family val="3"/>
        <charset val="134"/>
      </rPr>
      <t>项目在执行中央财政资金不存在截留、挤占、挪用、虚列支出等情况；不存在超范围、支出依据不充分等情况；财务核算规范、完整；采购程序、资产管理、合同管理规范，得2分；存在任意一种不合理情况扣1分，直至扣完。</t>
    </r>
    <phoneticPr fontId="4" type="noConversion"/>
  </si>
  <si>
    <t>产出</t>
    <phoneticPr fontId="3" type="noConversion"/>
  </si>
  <si>
    <t>卫星磁测载荷系统完成率</t>
    <phoneticPr fontId="3" type="noConversion"/>
  </si>
  <si>
    <t>航空超导全张量磁梯度测量装置完成率</t>
    <phoneticPr fontId="3" type="noConversion"/>
  </si>
  <si>
    <t>探矿重力仪完成率</t>
    <phoneticPr fontId="3" type="noConversion"/>
  </si>
  <si>
    <t>多通道大功率电法勘探仪完成率</t>
    <phoneticPr fontId="3" type="noConversion"/>
  </si>
  <si>
    <t>仪器装备配套软件水平</t>
    <phoneticPr fontId="3" type="noConversion"/>
  </si>
  <si>
    <t>成果推广和应用</t>
    <phoneticPr fontId="3" type="noConversion"/>
  </si>
  <si>
    <t>经济效益</t>
    <phoneticPr fontId="3" type="noConversion"/>
  </si>
  <si>
    <r>
      <rPr>
        <b/>
        <sz val="10"/>
        <rFont val="宋体"/>
        <family val="3"/>
        <charset val="134"/>
      </rPr>
      <t>该项分值3分。</t>
    </r>
    <r>
      <rPr>
        <sz val="10"/>
        <rFont val="宋体"/>
        <family val="3"/>
        <charset val="134"/>
      </rPr>
      <t xml:space="preserve">专项预算与专项研究内容之间匹配，得3分，存在以下两种情况之一，相应扣分，直至扣完。
  </t>
    </r>
    <r>
      <rPr>
        <b/>
        <sz val="10"/>
        <rFont val="宋体"/>
        <family val="3"/>
        <charset val="134"/>
      </rPr>
      <t>1.</t>
    </r>
    <r>
      <rPr>
        <sz val="10"/>
        <rFont val="宋体"/>
        <family val="3"/>
        <charset val="134"/>
      </rPr>
      <t xml:space="preserve">在既定资金规模下，研究内容目标未过高或过低；
  </t>
    </r>
    <r>
      <rPr>
        <b/>
        <sz val="10"/>
        <rFont val="宋体"/>
        <family val="3"/>
        <charset val="134"/>
      </rPr>
      <t>2.</t>
    </r>
    <r>
      <rPr>
        <sz val="10"/>
        <rFont val="宋体"/>
        <family val="3"/>
        <charset val="134"/>
      </rPr>
      <t>要完成既定绩效目标，资金规模未过大或过小。</t>
    </r>
    <phoneticPr fontId="4" type="noConversion"/>
  </si>
  <si>
    <t>续上页</t>
    <phoneticPr fontId="3" type="noConversion"/>
  </si>
  <si>
    <r>
      <rPr>
        <b/>
        <sz val="10"/>
        <rFont val="宋体"/>
        <family val="3"/>
        <charset val="134"/>
      </rPr>
      <t>该项分值1分。</t>
    </r>
    <r>
      <rPr>
        <sz val="10"/>
        <rFont val="宋体"/>
        <family val="3"/>
        <charset val="134"/>
      </rPr>
      <t>专项制定合法、合规、完整的业务管理制度，得1分；缺少一项，扣0.2分，扣完为止。专项制定了项目监理、知识产权、固定资产、档案、保密、数据汇交与共享、学术交流及总结考核等相关管理规定和细则，得1分，否则根据实际情况酌情扣分。</t>
    </r>
    <phoneticPr fontId="4" type="noConversion"/>
  </si>
  <si>
    <r>
      <t>该项分值1分。</t>
    </r>
    <r>
      <rPr>
        <sz val="10"/>
        <rFont val="宋体"/>
        <family val="3"/>
        <charset val="134"/>
      </rPr>
      <t>专项及项目管理过程中有关管理机构严格按照《重大科研装备研制项目管理办法》履行职责，执行相关管理管理制度，得1分，任意一个机构未有效执行相关制度扣0.2分，直至扣完。
专项组织管理机构主要包括：主管部门、咨询委员会、项目监理委员会、项目管理工作组、项目监理组。</t>
    </r>
    <phoneticPr fontId="4" type="noConversion"/>
  </si>
  <si>
    <r>
      <t>该项分值2分。</t>
    </r>
    <r>
      <rPr>
        <sz val="10"/>
        <rFont val="宋体"/>
        <family val="3"/>
        <charset val="134"/>
        <scheme val="minor"/>
      </rPr>
      <t>从专项具体支出科目与任务内容是否相符，各项任务支出比例与专项研究内容是否相符两个方面，对出结构合理性进行评价。专项预算构成合理，目标相关、政策相符、经济合理得2分。存在任意一种不合理情况扣0.5分，直至扣完。</t>
    </r>
    <phoneticPr fontId="3" type="noConversion"/>
  </si>
  <si>
    <t>专项任务与预算规模的匹配性</t>
    <phoneticPr fontId="4" type="noConversion"/>
  </si>
  <si>
    <r>
      <rPr>
        <b/>
        <sz val="10"/>
        <rFont val="宋体"/>
        <family val="3"/>
        <charset val="134"/>
      </rPr>
      <t>该项分值1分。</t>
    </r>
    <r>
      <rPr>
        <sz val="10"/>
        <rFont val="宋体"/>
        <family val="3"/>
        <charset val="134"/>
      </rPr>
      <t>主管部门下达专项牵头单位和参加单位的预算金额足额，与预算批复一致，得1分。实际得分=到位率*1分。到位率=专项实际到资金/专项预算资金。</t>
    </r>
    <phoneticPr fontId="4" type="noConversion"/>
  </si>
  <si>
    <t>航空瞬变电磁勘探仪完成率</t>
    <phoneticPr fontId="3" type="noConversion"/>
  </si>
  <si>
    <t>续上页</t>
    <phoneticPr fontId="3" type="noConversion"/>
  </si>
  <si>
    <r>
      <rPr>
        <b/>
        <sz val="10"/>
        <rFont val="宋体"/>
        <family val="3"/>
        <charset val="134"/>
      </rPr>
      <t>该项分值1分。</t>
    </r>
    <r>
      <rPr>
        <sz val="10"/>
        <rFont val="宋体"/>
        <family val="3"/>
        <charset val="134"/>
      </rPr>
      <t xml:space="preserve">专项立项程序规范、论证充分得1分。依照以下3点评价内容，相应扣分，扣完为止。
 </t>
    </r>
    <r>
      <rPr>
        <b/>
        <sz val="10"/>
        <rFont val="宋体"/>
        <family val="3"/>
        <charset val="134"/>
      </rPr>
      <t>1.设立程序包括：</t>
    </r>
    <r>
      <rPr>
        <sz val="10"/>
        <rFont val="宋体"/>
        <family val="3"/>
        <charset val="134"/>
      </rPr>
      <t xml:space="preserve">召开专项咨询评议会；组织编写实施方案；实施方案论证会；组织编报专项经费概预算；组织专家或委托中介机构进行项目预算评审评估。
 </t>
    </r>
    <r>
      <rPr>
        <b/>
        <sz val="10"/>
        <rFont val="宋体"/>
        <family val="3"/>
        <charset val="134"/>
      </rPr>
      <t>2.论证程序包括：</t>
    </r>
    <r>
      <rPr>
        <sz val="10"/>
        <rFont val="宋体"/>
        <family val="3"/>
        <charset val="134"/>
      </rPr>
      <t>主管部门对《项目申报书》提请咨询委员会进行咨询，咨询委员会提出咨询意见；主管部门组织由专业技术人员、工程设计人员、管理专家、经济专家和用户代表组成的专家组对《实施方案》进行论证。</t>
    </r>
    <phoneticPr fontId="3" type="noConversion"/>
  </si>
  <si>
    <t>得分</t>
    <phoneticPr fontId="3" type="noConversion"/>
  </si>
  <si>
    <t>深部资源探测核心装备研发专项绩效评价指标体系及得分情况表</t>
    <phoneticPr fontId="3" type="noConversion"/>
  </si>
  <si>
    <t>续上页</t>
    <phoneticPr fontId="3" type="noConversion"/>
  </si>
  <si>
    <t>总  分</t>
    <phoneticPr fontId="3" type="noConversion"/>
  </si>
  <si>
    <t>产出数量</t>
    <phoneticPr fontId="3" type="noConversion"/>
  </si>
  <si>
    <t>产出质量</t>
    <phoneticPr fontId="3" type="noConversion"/>
  </si>
  <si>
    <t>仪器装备稳定性、可靠性、一致性、保持先进性水平</t>
    <phoneticPr fontId="3" type="noConversion"/>
  </si>
  <si>
    <t>知识产权水平</t>
    <phoneticPr fontId="18" type="noConversion"/>
  </si>
  <si>
    <t>潜在用户前景</t>
    <phoneticPr fontId="3" type="noConversion"/>
  </si>
  <si>
    <t>用户满意度</t>
    <phoneticPr fontId="3" type="noConversion"/>
  </si>
  <si>
    <t>应用推广领域</t>
    <phoneticPr fontId="3" type="noConversion"/>
  </si>
  <si>
    <t>产业化保障措施</t>
    <phoneticPr fontId="3" type="noConversion"/>
  </si>
  <si>
    <t>技术水平的提升</t>
    <phoneticPr fontId="3" type="noConversion"/>
  </si>
  <si>
    <t>拓展应用前景</t>
    <phoneticPr fontId="3" type="noConversion"/>
  </si>
  <si>
    <t>社会效益</t>
    <phoneticPr fontId="3" type="noConversion"/>
  </si>
  <si>
    <t>提升国际地位</t>
    <phoneticPr fontId="3" type="noConversion"/>
  </si>
  <si>
    <t>提升国防安全领域</t>
    <phoneticPr fontId="3" type="noConversion"/>
  </si>
  <si>
    <t>降本增效性能指标</t>
    <phoneticPr fontId="3" type="noConversion"/>
  </si>
  <si>
    <t>预期产生明显经济效益的时间</t>
    <phoneticPr fontId="3" type="noConversion"/>
  </si>
  <si>
    <t>仪器设备创新性</t>
    <phoneticPr fontId="3" type="noConversion"/>
  </si>
  <si>
    <t>效果</t>
    <phoneticPr fontId="3" type="noConversion"/>
  </si>
  <si>
    <r>
      <rPr>
        <b/>
        <sz val="10"/>
        <rFont val="宋体"/>
        <family val="3"/>
        <charset val="134"/>
      </rPr>
      <t xml:space="preserve">   该项分值3分。</t>
    </r>
    <r>
      <rPr>
        <sz val="10"/>
        <rFont val="宋体"/>
        <family val="3"/>
        <charset val="134"/>
      </rPr>
      <t>全部完成实施方案设定的验收指标，得3分，若其中存在某项指标未完成，专家根据该指标重要程度，相应扣分，直至扣完。
    研制卫星磁测系统，完成仪器验收和型号鉴定，磁场分辨率优于0.01 nT，动态范围±65000 nT，采样率50Hz，抗辐射，低噪，稳定。
 1.两年内完成原理性样机；
 2.三年内完成磁通门磁强计和质子旋进磁强计工程样机；
 3.四年内测量数据达标，达到国际水平。</t>
    </r>
    <phoneticPr fontId="3" type="noConversion"/>
  </si>
  <si>
    <r>
      <rPr>
        <b/>
        <sz val="10"/>
        <rFont val="宋体"/>
        <family val="3"/>
        <charset val="134"/>
      </rPr>
      <t xml:space="preserve">   该项分值3分。</t>
    </r>
    <r>
      <rPr>
        <sz val="10"/>
        <rFont val="宋体"/>
        <family val="3"/>
        <charset val="134"/>
      </rPr>
      <t xml:space="preserve">全部完成实施方案设定的验收指标，得3分，若其中存在某项指标未完成，专家根据该指标重要程度，相应扣分，直至扣完。                              
   1.磁梯度传感器灵敏度：200fT/m/sqrt(Hz) 
   2.系统噪声水平：1pT/ m/sqrt(Hz) 
   3.运动平台磁梯度灵敏度：0.02nT/m </t>
    </r>
    <phoneticPr fontId="3" type="noConversion"/>
  </si>
  <si>
    <r>
      <t xml:space="preserve">   </t>
    </r>
    <r>
      <rPr>
        <b/>
        <sz val="10"/>
        <rFont val="宋体"/>
        <family val="3"/>
        <charset val="134"/>
      </rPr>
      <t>该项分值3分。</t>
    </r>
    <r>
      <rPr>
        <sz val="10"/>
        <rFont val="宋体"/>
        <family val="3"/>
        <charset val="134"/>
      </rPr>
      <t xml:space="preserve">全部完成实施方案设定的验收指标，得3分，若其中存在某项指标未完成，专家根据该指标重要程度，相应扣分，直至扣完。 
  </t>
    </r>
    <r>
      <rPr>
        <b/>
        <sz val="10"/>
        <rFont val="宋体"/>
        <family val="3"/>
        <charset val="134"/>
      </rPr>
      <t xml:space="preserve">发射部分： </t>
    </r>
    <r>
      <rPr>
        <sz val="10"/>
        <rFont val="宋体"/>
        <family val="3"/>
        <charset val="134"/>
      </rPr>
      <t xml:space="preserve">
发射线圈：4-6匝； 发射脉冲基频：25 Hz、75 Hz、125Hz，可选择； 发射脉冲宽度：1-4ms可变； 发射脉冲峰值电流：300-500A； 最大发射磁矩：0.70M Am2。 
  </t>
    </r>
    <r>
      <rPr>
        <b/>
        <sz val="10"/>
        <rFont val="宋体"/>
        <family val="3"/>
        <charset val="134"/>
      </rPr>
      <t xml:space="preserve">接收部分： </t>
    </r>
    <r>
      <rPr>
        <sz val="10"/>
        <rFont val="宋体"/>
        <family val="3"/>
        <charset val="134"/>
      </rPr>
      <t xml:space="preserve">
感应式矢量磁场传感器噪声：200nV； 
感应式矢量磁场传感器有效接收面积： 
x 分量-20000m2； 
y分量-17000 m2； 
z分量-10000 m2； 
采样率：80kHz； 
带 宽：25Hz-40kHz。 
研制完成的ATEM系统指标与Fugro公司正在广泛应用的GEOTEM系统的技术指标相当。</t>
    </r>
    <phoneticPr fontId="3" type="noConversion"/>
  </si>
  <si>
    <r>
      <t xml:space="preserve"> </t>
    </r>
    <r>
      <rPr>
        <b/>
        <sz val="10"/>
        <rFont val="宋体"/>
        <family val="3"/>
        <charset val="134"/>
      </rPr>
      <t xml:space="preserve">  该项分值3分。</t>
    </r>
    <r>
      <rPr>
        <sz val="10"/>
        <rFont val="宋体"/>
        <family val="3"/>
        <charset val="134"/>
      </rPr>
      <t xml:space="preserve">全部完成实施方案设定的验收指标，得3分，若其中存在某项指标未完成，专家根据该指标重要程度，相应扣分，直至扣完。 
   小型绝对重力仪: 精度50微伽 
   陀螺稳定平台: 负载重量：30kg，转角范围：正负25度，最大角速度：15°/s，垂向角度偏差：0.016°； 
   弱力测试平台: 分辨率10-10 g/√Hz 
   数据处理软件系统：重力、重力梯度数据处理与分析软件系统。 </t>
    </r>
    <phoneticPr fontId="3" type="noConversion"/>
  </si>
  <si>
    <r>
      <t xml:space="preserve">   </t>
    </r>
    <r>
      <rPr>
        <b/>
        <sz val="10"/>
        <rFont val="宋体"/>
        <family val="3"/>
        <charset val="134"/>
      </rPr>
      <t>该项分值3分。</t>
    </r>
    <r>
      <rPr>
        <sz val="10"/>
        <rFont val="宋体"/>
        <family val="3"/>
        <charset val="134"/>
      </rPr>
      <t>全部完成实施方案设定的验收指标，得3分，若其中存在某项指标未完成，专家根据该指标重要程度，相应扣分，直至扣完。 
  发射系统: 最高发射电压：1000V； 
  发射电流：20A-50A； 
  PRBS最大可编码位数：1-4095（212-1）； 
  码形测量采样率：16 kHz。 
  接收系统: 通道数：200道（带道能力1000道）；
  动态范围：160dB ； 
  采样率：16kHz； 
  A/D转化位数：24位； 
  勘探深度: 4000米。</t>
    </r>
    <phoneticPr fontId="3" type="noConversion"/>
  </si>
  <si>
    <r>
      <rPr>
        <b/>
        <sz val="10"/>
        <rFont val="宋体"/>
        <family val="3"/>
        <charset val="134"/>
      </rPr>
      <t xml:space="preserve">  该项分值3分。</t>
    </r>
    <r>
      <rPr>
        <sz val="10"/>
        <rFont val="宋体"/>
        <family val="3"/>
        <charset val="134"/>
      </rPr>
      <t>全部完成实施方案设定的验收指标，得3分，若其中存在某项指标未完成，专家根据该指标重要程度，相应扣分，直至扣完。 
  宽频带地震仪：地震采集器功耗&lt;2.0W； 
  采样率1-1000sps； 
  动态范围&gt;130dB 
  系统带道能力：≥2000道 
  系统探测深度：4000米 
  预期研制出具有自主知识产权的金属矿地震探测系统，主要性能指标达到国际同类产品当前先进水平。</t>
    </r>
    <phoneticPr fontId="3" type="noConversion"/>
  </si>
  <si>
    <r>
      <t xml:space="preserve">  </t>
    </r>
    <r>
      <rPr>
        <b/>
        <sz val="10"/>
        <rFont val="宋体"/>
        <family val="3"/>
        <charset val="134"/>
      </rPr>
      <t>该项分值3分。</t>
    </r>
    <r>
      <rPr>
        <sz val="10"/>
        <rFont val="宋体"/>
        <family val="3"/>
        <charset val="134"/>
      </rPr>
      <t xml:space="preserve">全部完成实施方案设定的验收指标，得3分，若其中存在某项指标未完成，专家根据该指标重要程度，相应扣分，直至扣完。 
</t>
    </r>
    <r>
      <rPr>
        <b/>
        <sz val="10"/>
        <rFont val="宋体"/>
        <family val="3"/>
        <charset val="134"/>
      </rPr>
      <t xml:space="preserve">  预期成果： </t>
    </r>
    <r>
      <rPr>
        <sz val="10"/>
        <rFont val="宋体"/>
        <family val="3"/>
        <charset val="134"/>
      </rPr>
      <t xml:space="preserve">
  仪器样机：声、电、核测井仪器短接 
  硬件伺服：数控、采集、数传、遥测 
  软件集成：井中物理场模拟、资料处理与综合解释系统 
</t>
    </r>
    <r>
      <rPr>
        <b/>
        <sz val="10"/>
        <rFont val="宋体"/>
        <family val="3"/>
        <charset val="134"/>
      </rPr>
      <t xml:space="preserve">  预期目标</t>
    </r>
    <r>
      <rPr>
        <sz val="10"/>
        <rFont val="宋体"/>
        <family val="3"/>
        <charset val="134"/>
      </rPr>
      <t xml:space="preserve">： 
  测量井深：4000m 
  横向探测深度：
  数据传输速率：500Kbps 
  温度：150 C°
  压力：75 MPa </t>
    </r>
    <phoneticPr fontId="3" type="noConversion"/>
  </si>
  <si>
    <r>
      <rPr>
        <b/>
        <sz val="10"/>
        <rFont val="宋体"/>
        <family val="3"/>
        <charset val="134"/>
      </rPr>
      <t xml:space="preserve">   该项分值3分。</t>
    </r>
    <r>
      <rPr>
        <sz val="10"/>
        <rFont val="宋体"/>
        <family val="3"/>
        <charset val="134"/>
      </rPr>
      <t xml:space="preserve">全部完成实施方案设定的验收指标，得3分，若其中存在某项指标未完成，专家根据该指标重要程度，相应扣分，直至扣完。 
工作水深 1500m     
频带范围 2~300Hz   
采样率   1000SPS   
时钟精度 0.01ppm   
工作时间  20天      </t>
    </r>
    <phoneticPr fontId="3" type="noConversion"/>
  </si>
  <si>
    <r>
      <rPr>
        <b/>
        <sz val="10"/>
        <rFont val="宋体"/>
        <family val="3"/>
        <charset val="134"/>
      </rPr>
      <t>该项分值3分。</t>
    </r>
    <r>
      <rPr>
        <sz val="10"/>
        <rFont val="宋体"/>
        <family val="3"/>
        <charset val="134"/>
      </rPr>
      <t>根据实际情况酌情扣分，评价内容（包括但不限于）：
1.仪器设备配套软件水平。</t>
    </r>
    <phoneticPr fontId="3" type="noConversion"/>
  </si>
  <si>
    <r>
      <rPr>
        <b/>
        <sz val="10"/>
        <rFont val="宋体"/>
        <family val="3"/>
        <charset val="134"/>
      </rPr>
      <t>该项分值3分。</t>
    </r>
    <r>
      <rPr>
        <sz val="10"/>
        <rFont val="宋体"/>
        <family val="3"/>
        <charset val="134"/>
      </rPr>
      <t>根据实际情况酌情扣分，评价内容（包括但不限于）：
1.是否填补国内技术空白；
2.是否缩短与国际领先水平的距离；
3.是否打破国外垄断局面。</t>
    </r>
    <phoneticPr fontId="3" type="noConversion"/>
  </si>
  <si>
    <r>
      <rPr>
        <b/>
        <sz val="10"/>
        <rFont val="宋体"/>
        <family val="3"/>
        <charset val="134"/>
        <scheme val="minor"/>
      </rPr>
      <t>该项分值3分。</t>
    </r>
    <r>
      <rPr>
        <sz val="10"/>
        <rFont val="宋体"/>
        <family val="3"/>
        <charset val="134"/>
        <scheme val="minor"/>
      </rPr>
      <t xml:space="preserve">根据实际情况酌情扣分，评价内容（包括但不限于）：
1.专项授权发明专利情况；
2.软件著作权等。
</t>
    </r>
    <r>
      <rPr>
        <b/>
        <sz val="10"/>
        <rFont val="宋体"/>
        <family val="3"/>
        <charset val="134"/>
        <scheme val="minor"/>
      </rPr>
      <t>以上内容均应标注“国家重大科研装备研制项目资助”字样和项目批准号。</t>
    </r>
    <phoneticPr fontId="3" type="noConversion"/>
  </si>
  <si>
    <r>
      <rPr>
        <b/>
        <sz val="10"/>
        <rFont val="宋体"/>
        <family val="3"/>
        <charset val="134"/>
        <scheme val="minor"/>
      </rPr>
      <t>该项分值4分。</t>
    </r>
    <r>
      <rPr>
        <sz val="10"/>
        <rFont val="宋体"/>
        <family val="3"/>
        <charset val="134"/>
        <scheme val="minor"/>
      </rPr>
      <t>根据实际情况酌情扣分，评价内容（包括但不限于）：
1.目前已经进行推广应用的用户单位对仪器设备的反馈。</t>
    </r>
    <phoneticPr fontId="3" type="noConversion"/>
  </si>
  <si>
    <r>
      <rPr>
        <b/>
        <sz val="10"/>
        <rFont val="宋体"/>
        <family val="3"/>
        <charset val="134"/>
        <scheme val="minor"/>
      </rPr>
      <t>该项分值3分。</t>
    </r>
    <r>
      <rPr>
        <sz val="10"/>
        <rFont val="宋体"/>
        <family val="3"/>
        <charset val="134"/>
        <scheme val="minor"/>
      </rPr>
      <t>根据实际情况酌情扣分，评价内容（包括但不限于）：
1.专项是否能延伸到其他相关领域，进行拓展应用。</t>
    </r>
    <phoneticPr fontId="3" type="noConversion"/>
  </si>
  <si>
    <r>
      <rPr>
        <b/>
        <sz val="10"/>
        <rFont val="宋体"/>
        <family val="3"/>
        <charset val="134"/>
        <scheme val="minor"/>
      </rPr>
      <t>该项分值2分。</t>
    </r>
    <r>
      <rPr>
        <sz val="10"/>
        <rFont val="宋体"/>
        <family val="3"/>
        <charset val="134"/>
        <scheme val="minor"/>
      </rPr>
      <t>根据实际情况酌情扣分，评价内容（包括但不限于）：
1.预期产生明显经济效益的时间。</t>
    </r>
    <phoneticPr fontId="3" type="noConversion"/>
  </si>
  <si>
    <r>
      <rPr>
        <b/>
        <sz val="10"/>
        <rFont val="宋体"/>
        <family val="3"/>
        <charset val="134"/>
        <scheme val="minor"/>
      </rPr>
      <t>该项分值2分。</t>
    </r>
    <r>
      <rPr>
        <sz val="10"/>
        <rFont val="宋体"/>
        <family val="3"/>
        <charset val="134"/>
        <scheme val="minor"/>
      </rPr>
      <t>根据实际情况酌情扣分，评价内容（包括但不限于）：
1.降本增效性能指标。</t>
    </r>
    <phoneticPr fontId="3" type="noConversion"/>
  </si>
  <si>
    <r>
      <rPr>
        <b/>
        <sz val="10"/>
        <rFont val="宋体"/>
        <family val="3"/>
        <charset val="134"/>
      </rPr>
      <t>该项分值4分。</t>
    </r>
    <r>
      <rPr>
        <sz val="10"/>
        <rFont val="宋体"/>
        <family val="3"/>
        <charset val="134"/>
      </rPr>
      <t>专项建立严格的质量控制体系，实行监理制度，得4分；缺少一项工作，扣1分，直至扣完。
1.制定从设计图纸、材料选择、部件加工到工艺安装等各环节的技术及管理规范，形成完整齐全的技术文件，技术文件应达到研制的科研装备能够复制的要求。
2.项目负责人应当建立严格的工作进度管理体系，实行年度执行情况和重大事项报告制度。
3.项目监理组能够有效的对项目的组织管理，以及各个工序和集成过程进行监督，撰写监理活动报告、季度报告和年度报告。
4.主管部门已完成专项验收，验收过程符合《重大科研装备研制项目管理办法》的有关规定。</t>
    </r>
    <phoneticPr fontId="3" type="noConversion"/>
  </si>
  <si>
    <r>
      <rPr>
        <b/>
        <sz val="10"/>
        <rFont val="宋体"/>
        <family val="3"/>
        <charset val="134"/>
      </rPr>
      <t>该项分值5分。</t>
    </r>
    <r>
      <rPr>
        <sz val="10"/>
        <rFont val="宋体"/>
        <family val="3"/>
        <charset val="134"/>
      </rPr>
      <t>全部完成预期目标设定的仪器装备数量，得4分，若其中存在一套仪器设备未完成扣0.5分，扣完为止。</t>
    </r>
    <phoneticPr fontId="3" type="noConversion"/>
  </si>
  <si>
    <r>
      <rPr>
        <b/>
        <sz val="10"/>
        <rFont val="宋体"/>
        <family val="3"/>
        <charset val="134"/>
        <scheme val="minor"/>
      </rPr>
      <t>该项分值2分。</t>
    </r>
    <r>
      <rPr>
        <sz val="10"/>
        <rFont val="宋体"/>
        <family val="3"/>
        <charset val="134"/>
        <scheme val="minor"/>
      </rPr>
      <t>根据实际情况酌情扣分，评价内容（包括但不限于）：
1.仪器设备是否具备稳定性、可靠性、一致性。
2.仪器设备是否在一定时期内保持先进性。</t>
    </r>
    <phoneticPr fontId="3" type="noConversion"/>
  </si>
  <si>
    <r>
      <rPr>
        <b/>
        <sz val="10"/>
        <rFont val="宋体"/>
        <family val="3"/>
        <charset val="134"/>
        <scheme val="minor"/>
      </rPr>
      <t>该项分值3分。</t>
    </r>
    <r>
      <rPr>
        <sz val="10"/>
        <rFont val="宋体"/>
        <family val="3"/>
        <charset val="134"/>
        <scheme val="minor"/>
      </rPr>
      <t>根据实际情况酌情扣分，评价内容（包括但不限于）：
1.专项目标设定推广的用户范围是否有延伸。</t>
    </r>
    <phoneticPr fontId="3" type="noConversion"/>
  </si>
  <si>
    <r>
      <rPr>
        <b/>
        <sz val="10"/>
        <rFont val="宋体"/>
        <family val="3"/>
        <charset val="134"/>
        <scheme val="minor"/>
      </rPr>
      <t>该项分值2分。</t>
    </r>
    <r>
      <rPr>
        <sz val="10"/>
        <rFont val="宋体"/>
        <family val="3"/>
        <charset val="134"/>
        <scheme val="minor"/>
      </rPr>
      <t>根据实际情况酌情扣分，评价内容（包括但不限于）：
1.是否提升我国地球物理探测领域的国际地位。</t>
    </r>
    <phoneticPr fontId="3" type="noConversion"/>
  </si>
  <si>
    <r>
      <rPr>
        <b/>
        <sz val="10"/>
        <rFont val="宋体"/>
        <family val="3"/>
        <charset val="134"/>
        <scheme val="minor"/>
      </rPr>
      <t>该项分值2分。</t>
    </r>
    <r>
      <rPr>
        <sz val="10"/>
        <rFont val="宋体"/>
        <family val="3"/>
        <charset val="134"/>
        <scheme val="minor"/>
      </rPr>
      <t>根据实际情况酌情扣分，评价内容（包括但不限于）：
1.专项研制的成果是否对提升我国国防安全领域的产生作用。</t>
    </r>
    <phoneticPr fontId="3" type="noConversion"/>
  </si>
  <si>
    <r>
      <rPr>
        <b/>
        <sz val="10"/>
        <rFont val="宋体"/>
        <family val="3"/>
        <charset val="134"/>
        <scheme val="minor"/>
      </rPr>
      <t>该项分值4分。</t>
    </r>
    <r>
      <rPr>
        <sz val="10"/>
        <rFont val="宋体"/>
        <family val="3"/>
        <charset val="134"/>
        <scheme val="minor"/>
      </rPr>
      <t>根据实际情况酌情扣分，评价内容（包括但不限于）：
1.专项是否具备在地球物理探测装备领域的技术带动作用和引领能力；
2.技术是否具有发展前景；
3.技术是否具有应用前景。</t>
    </r>
    <phoneticPr fontId="3" type="noConversion"/>
  </si>
  <si>
    <r>
      <rPr>
        <b/>
        <sz val="10"/>
        <rFont val="宋体"/>
        <family val="3"/>
        <charset val="134"/>
        <scheme val="minor"/>
      </rPr>
      <t>该项分值4分。</t>
    </r>
    <r>
      <rPr>
        <sz val="10"/>
        <rFont val="宋体"/>
        <family val="3"/>
        <charset val="134"/>
        <scheme val="minor"/>
      </rPr>
      <t>根据实际情况酌情扣分，评价内容（包括但不限于）：
1.专项是否具备产业化保障措施；
2.具体措施是否合理、是否具备可行性。</t>
    </r>
    <phoneticPr fontId="3" type="noConversion"/>
  </si>
  <si>
    <r>
      <rPr>
        <b/>
        <sz val="10"/>
        <rFont val="宋体"/>
        <family val="3"/>
        <charset val="134"/>
        <scheme val="minor"/>
      </rPr>
      <t>该项分值4分。</t>
    </r>
    <r>
      <rPr>
        <sz val="10"/>
        <rFont val="宋体"/>
        <family val="3"/>
        <charset val="134"/>
        <scheme val="minor"/>
      </rPr>
      <t>根据实际情况酌情扣分，评价内容（包括但不限于）：
1.专项是否按照《重大科研装备研制项目管理办法》第三十二条有关规定制定推广应用方案；并且具有推广应用；
2.专项目标设定的推广领域是否达到。</t>
    </r>
    <phoneticPr fontId="18" type="noConversion"/>
  </si>
  <si>
    <t>8套仪器设备完成率</t>
    <phoneticPr fontId="3" type="noConversion"/>
  </si>
  <si>
    <r>
      <rPr>
        <b/>
        <sz val="10"/>
        <rFont val="宋体"/>
        <family val="3"/>
        <charset val="134"/>
      </rPr>
      <t>该项分值1分。</t>
    </r>
    <r>
      <rPr>
        <sz val="10"/>
        <rFont val="宋体"/>
        <family val="3"/>
        <charset val="134"/>
      </rPr>
      <t xml:space="preserve">专项建立完备、层级清晰、责任明确、人员到位的组织管理机构，得1分；缺少一项，扣0.5分，扣完为止。专项组织机构主要包括：
</t>
    </r>
    <r>
      <rPr>
        <b/>
        <sz val="10"/>
        <rFont val="宋体"/>
        <family val="3"/>
        <charset val="134"/>
      </rPr>
      <t>主管部门：</t>
    </r>
    <r>
      <rPr>
        <sz val="10"/>
        <rFont val="宋体"/>
        <family val="3"/>
        <charset val="134"/>
      </rPr>
      <t xml:space="preserve">设立咨询委员会和项目监理委员会
</t>
    </r>
    <r>
      <rPr>
        <b/>
        <sz val="10"/>
        <rFont val="宋体"/>
        <family val="3"/>
        <charset val="134"/>
      </rPr>
      <t>牵头单位：</t>
    </r>
    <r>
      <rPr>
        <sz val="10"/>
        <rFont val="宋体"/>
        <family val="3"/>
        <charset val="134"/>
      </rPr>
      <t xml:space="preserve">设立牵头单位法定代表人责任制和项目管理工作组
</t>
    </r>
    <r>
      <rPr>
        <b/>
        <sz val="10"/>
        <rFont val="宋体"/>
        <family val="3"/>
        <charset val="134"/>
      </rPr>
      <t>项目监理委员会：</t>
    </r>
    <r>
      <rPr>
        <sz val="10"/>
        <rFont val="宋体"/>
        <family val="3"/>
        <charset val="134"/>
      </rPr>
      <t>设立项目监理组</t>
    </r>
    <phoneticPr fontId="3" type="noConversion"/>
  </si>
  <si>
    <t>附表：</t>
    <phoneticPr fontId="4" type="noConversion"/>
  </si>
  <si>
    <t>续上页</t>
    <phoneticPr fontId="3" type="noConversion"/>
  </si>
</sst>
</file>

<file path=xl/styles.xml><?xml version="1.0" encoding="utf-8"?>
<styleSheet xmlns="http://schemas.openxmlformats.org/spreadsheetml/2006/main">
  <fonts count="26">
    <font>
      <sz val="11"/>
      <color theme="1"/>
      <name val="宋体"/>
      <family val="3"/>
      <charset val="134"/>
      <scheme val="minor"/>
    </font>
    <font>
      <sz val="11"/>
      <color theme="1"/>
      <name val="宋体"/>
      <family val="3"/>
      <charset val="134"/>
      <scheme val="minor"/>
    </font>
    <font>
      <sz val="8"/>
      <name val="宋体"/>
      <family val="3"/>
      <charset val="134"/>
      <scheme val="minor"/>
    </font>
    <font>
      <sz val="9"/>
      <name val="宋体"/>
      <family val="3"/>
      <charset val="134"/>
      <scheme val="minor"/>
    </font>
    <font>
      <sz val="9"/>
      <name val="宋体"/>
      <family val="3"/>
      <charset val="134"/>
    </font>
    <font>
      <sz val="12"/>
      <name val="楷体_GB2312"/>
      <family val="3"/>
      <charset val="134"/>
    </font>
    <font>
      <sz val="12"/>
      <name val="宋体"/>
      <family val="3"/>
      <charset val="134"/>
    </font>
    <font>
      <b/>
      <sz val="16"/>
      <name val="宋体"/>
      <family val="3"/>
      <charset val="134"/>
    </font>
    <font>
      <b/>
      <sz val="10"/>
      <name val="楷体_GB2312"/>
      <family val="3"/>
      <charset val="134"/>
    </font>
    <font>
      <sz val="10"/>
      <name val="楷体_GB2312"/>
      <family val="3"/>
      <charset val="134"/>
    </font>
    <font>
      <sz val="10"/>
      <color rgb="FFFF0000"/>
      <name val="楷体_GB2312"/>
      <family val="3"/>
      <charset val="134"/>
    </font>
    <font>
      <sz val="12"/>
      <color rgb="FFFF0000"/>
      <name val="宋体"/>
      <family val="3"/>
      <charset val="134"/>
    </font>
    <font>
      <sz val="10"/>
      <color indexed="10"/>
      <name val="楷体_GB2312"/>
      <family val="3"/>
      <charset val="134"/>
    </font>
    <font>
      <sz val="9"/>
      <name val="宋体"/>
      <family val="2"/>
      <charset val="134"/>
      <scheme val="minor"/>
    </font>
    <font>
      <sz val="11"/>
      <name val="楷体_GB2312"/>
      <family val="3"/>
      <charset val="134"/>
    </font>
    <font>
      <sz val="10"/>
      <name val="宋体"/>
      <family val="3"/>
      <charset val="134"/>
      <scheme val="minor"/>
    </font>
    <font>
      <sz val="10"/>
      <name val="黑体"/>
      <family val="3"/>
      <charset val="134"/>
    </font>
    <font>
      <sz val="10"/>
      <name val="宋体"/>
      <family val="3"/>
      <charset val="134"/>
    </font>
    <font>
      <sz val="9"/>
      <name val="宋体"/>
      <family val="3"/>
      <charset val="134"/>
    </font>
    <font>
      <b/>
      <sz val="9"/>
      <color indexed="81"/>
      <name val="Tahoma"/>
      <family val="2"/>
    </font>
    <font>
      <sz val="9"/>
      <color indexed="81"/>
      <name val="Tahoma"/>
      <family val="2"/>
    </font>
    <font>
      <sz val="9"/>
      <color indexed="81"/>
      <name val="宋体"/>
      <family val="3"/>
      <charset val="134"/>
    </font>
    <font>
      <b/>
      <sz val="10"/>
      <name val="宋体"/>
      <family val="3"/>
      <charset val="134"/>
      <scheme val="minor"/>
    </font>
    <font>
      <b/>
      <sz val="10"/>
      <name val="宋体"/>
      <family val="3"/>
      <charset val="134"/>
    </font>
    <font>
      <b/>
      <sz val="16"/>
      <name val="宋体"/>
      <family val="3"/>
      <charset val="134"/>
      <scheme val="minor"/>
    </font>
    <font>
      <sz val="12"/>
      <name val="宋体"/>
      <family val="3"/>
      <charset val="134"/>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106">
    <xf numFmtId="0" fontId="0" fillId="0" borderId="0" xfId="0">
      <alignment vertical="center"/>
    </xf>
    <xf numFmtId="0" fontId="2"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lignment vertical="center"/>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4"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5" xfId="0" applyFont="1" applyFill="1" applyBorder="1" applyAlignment="1">
      <alignment vertical="center" wrapText="1"/>
    </xf>
    <xf numFmtId="0" fontId="11" fillId="0" borderId="0" xfId="0" applyFont="1" applyFill="1" applyBorder="1">
      <alignment vertical="center"/>
    </xf>
    <xf numFmtId="0" fontId="9" fillId="0" borderId="6" xfId="0" applyFont="1" applyFill="1" applyBorder="1" applyAlignment="1">
      <alignment vertical="center" wrapText="1"/>
    </xf>
    <xf numFmtId="0" fontId="9" fillId="0"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5" fillId="0" borderId="1" xfId="0" applyFont="1" applyFill="1" applyBorder="1" applyAlignment="1">
      <alignment vertical="center" wrapText="1"/>
    </xf>
    <xf numFmtId="0" fontId="17" fillId="0" borderId="1" xfId="2" applyFont="1" applyFill="1" applyBorder="1" applyAlignment="1">
      <alignment horizontal="left" vertical="center" wrapText="1"/>
    </xf>
    <xf numFmtId="0" fontId="17" fillId="0" borderId="1" xfId="2" applyFont="1" applyFill="1" applyBorder="1" applyAlignment="1">
      <alignment vertical="center" wrapText="1"/>
    </xf>
    <xf numFmtId="0" fontId="16"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6" fillId="0" borderId="1" xfId="0" applyFont="1" applyBorder="1" applyAlignment="1">
      <alignment horizontal="left" vertical="center"/>
    </xf>
    <xf numFmtId="0" fontId="15" fillId="4" borderId="1" xfId="0" applyFont="1" applyFill="1" applyBorder="1" applyAlignment="1">
      <alignment horizontal="center" vertical="center" wrapText="1"/>
    </xf>
    <xf numFmtId="0" fontId="15" fillId="4" borderId="1"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lignment vertical="center"/>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5" fillId="0" borderId="1" xfId="0" applyFont="1" applyFill="1" applyBorder="1" applyAlignment="1">
      <alignment vertical="center" textRotation="255"/>
    </xf>
    <xf numFmtId="0" fontId="6"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25" fillId="0" borderId="0" xfId="0" applyFont="1" applyFill="1" applyBorder="1">
      <alignment vertical="center"/>
    </xf>
    <xf numFmtId="0" fontId="25" fillId="0" borderId="0" xfId="0" applyFont="1" applyFill="1" applyBorder="1" applyAlignment="1">
      <alignment horizontal="left" vertical="center"/>
    </xf>
    <xf numFmtId="0" fontId="5" fillId="0" borderId="0" xfId="0" applyFont="1" applyFill="1" applyBorder="1">
      <alignment vertical="center"/>
    </xf>
    <xf numFmtId="0" fontId="6" fillId="0" borderId="0" xfId="0" applyFont="1" applyFill="1" applyBorder="1" applyAlignment="1">
      <alignment horizontal="left" vertical="center"/>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1"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 xfId="0" applyFont="1" applyFill="1" applyBorder="1" applyAlignment="1">
      <alignment horizontal="center" vertical="center" textRotation="255"/>
    </xf>
    <xf numFmtId="0" fontId="9" fillId="0" borderId="1" xfId="0" applyFont="1" applyFill="1" applyBorder="1" applyAlignment="1">
      <alignment vertical="center" wrapText="1"/>
    </xf>
    <xf numFmtId="0" fontId="7" fillId="0" borderId="0"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textRotation="255"/>
    </xf>
    <xf numFmtId="0" fontId="16" fillId="2" borderId="1" xfId="0" applyFont="1" applyFill="1" applyBorder="1" applyAlignment="1">
      <alignment horizontal="center" vertical="center" wrapText="1"/>
    </xf>
    <xf numFmtId="0" fontId="15" fillId="0" borderId="1" xfId="0" applyFont="1" applyFill="1" applyBorder="1" applyAlignment="1">
      <alignment vertical="center" wrapText="1"/>
    </xf>
    <xf numFmtId="0" fontId="16" fillId="2" borderId="1" xfId="2"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0" borderId="4" xfId="0" applyFont="1" applyFill="1" applyBorder="1" applyAlignment="1">
      <alignment horizontal="center" vertical="center" textRotation="255"/>
    </xf>
    <xf numFmtId="0" fontId="15" fillId="0" borderId="5" xfId="0" applyFont="1" applyFill="1" applyBorder="1" applyAlignment="1">
      <alignment horizontal="center" vertical="center" textRotation="255"/>
    </xf>
    <xf numFmtId="0" fontId="15" fillId="0" borderId="6" xfId="0" applyFont="1" applyFill="1" applyBorder="1" applyAlignment="1">
      <alignment horizontal="center" vertical="center" textRotation="255"/>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1" xfId="0" applyBorder="1" applyAlignment="1">
      <alignment horizontal="center" vertical="center"/>
    </xf>
    <xf numFmtId="0" fontId="3" fillId="0" borderId="0" xfId="0" applyFont="1" applyFill="1" applyBorder="1" applyAlignment="1">
      <alignment vertical="center"/>
    </xf>
    <xf numFmtId="0" fontId="22"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cellXfs>
  <cellStyles count="3">
    <cellStyle name="常规" xfId="0" builtinId="0"/>
    <cellStyle name="常规 5" xfId="1"/>
    <cellStyle name="常规_绩效考评指标(4.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S122"/>
  <sheetViews>
    <sheetView view="pageBreakPreview" topLeftCell="A76" zoomScale="90" zoomScaleNormal="80" zoomScaleSheetLayoutView="90" workbookViewId="0">
      <selection activeCell="G34" sqref="A34:XFD123"/>
    </sheetView>
  </sheetViews>
  <sheetFormatPr defaultColWidth="10" defaultRowHeight="15.6"/>
  <cols>
    <col min="1" max="1" width="4.88671875" style="2" customWidth="1"/>
    <col min="2" max="2" width="4.33203125" style="2" customWidth="1"/>
    <col min="3" max="3" width="4.88671875" style="3" customWidth="1"/>
    <col min="4" max="4" width="4.44140625" style="3" customWidth="1"/>
    <col min="5" max="5" width="5.21875" style="4" customWidth="1"/>
    <col min="6" max="6" width="4.6640625" style="4" customWidth="1"/>
    <col min="7" max="7" width="9" style="4" customWidth="1"/>
    <col min="8" max="8" width="4.44140625" style="4" customWidth="1"/>
    <col min="9" max="9" width="10.109375" style="4" hidden="1" customWidth="1"/>
    <col min="10" max="10" width="4.88671875" style="4" hidden="1" customWidth="1"/>
    <col min="11" max="11" width="5.6640625" style="5" hidden="1" customWidth="1"/>
    <col min="12" max="12" width="4.109375" style="3" hidden="1" customWidth="1"/>
    <col min="13" max="14" width="27.44140625" style="3" customWidth="1"/>
    <col min="15" max="15" width="27.44140625" style="3" hidden="1" customWidth="1"/>
    <col min="16" max="16" width="38.109375" style="3" hidden="1" customWidth="1"/>
    <col min="17" max="17" width="71.33203125" style="3" customWidth="1"/>
    <col min="18" max="16384" width="10" style="3"/>
  </cols>
  <sheetData>
    <row r="1" spans="1:19">
      <c r="A1" s="1" t="s">
        <v>0</v>
      </c>
    </row>
    <row r="2" spans="1:19" s="7" customFormat="1" ht="34.5" customHeight="1">
      <c r="A2" s="80" t="s">
        <v>1</v>
      </c>
      <c r="B2" s="80"/>
      <c r="C2" s="80"/>
      <c r="D2" s="80"/>
      <c r="E2" s="80"/>
      <c r="F2" s="80"/>
      <c r="G2" s="80"/>
      <c r="H2" s="80"/>
      <c r="I2" s="80"/>
      <c r="J2" s="80"/>
      <c r="K2" s="80"/>
      <c r="L2" s="80"/>
      <c r="M2" s="80"/>
      <c r="N2" s="80"/>
      <c r="O2" s="80"/>
      <c r="P2" s="80"/>
      <c r="Q2" s="6"/>
    </row>
    <row r="3" spans="1:19" ht="21" customHeight="1">
      <c r="A3" s="81" t="s">
        <v>2</v>
      </c>
      <c r="B3" s="81"/>
      <c r="C3" s="81" t="s">
        <v>3</v>
      </c>
      <c r="D3" s="81"/>
      <c r="E3" s="81" t="s">
        <v>4</v>
      </c>
      <c r="F3" s="81"/>
      <c r="G3" s="81" t="s">
        <v>5</v>
      </c>
      <c r="H3" s="81"/>
      <c r="I3" s="81" t="s">
        <v>6</v>
      </c>
      <c r="J3" s="81"/>
      <c r="K3" s="81" t="s">
        <v>7</v>
      </c>
      <c r="L3" s="81"/>
      <c r="M3" s="81" t="s">
        <v>8</v>
      </c>
      <c r="N3" s="82" t="s">
        <v>9</v>
      </c>
      <c r="O3" s="8"/>
      <c r="Q3" s="8"/>
    </row>
    <row r="4" spans="1:19" ht="21" customHeight="1">
      <c r="A4" s="9" t="s">
        <v>10</v>
      </c>
      <c r="B4" s="9" t="s">
        <v>11</v>
      </c>
      <c r="C4" s="9" t="s">
        <v>10</v>
      </c>
      <c r="D4" s="9" t="s">
        <v>11</v>
      </c>
      <c r="E4" s="9" t="s">
        <v>10</v>
      </c>
      <c r="F4" s="9" t="s">
        <v>11</v>
      </c>
      <c r="G4" s="9" t="s">
        <v>10</v>
      </c>
      <c r="H4" s="9" t="s">
        <v>11</v>
      </c>
      <c r="I4" s="9" t="s">
        <v>10</v>
      </c>
      <c r="J4" s="9" t="s">
        <v>11</v>
      </c>
      <c r="K4" s="81"/>
      <c r="L4" s="81"/>
      <c r="M4" s="81"/>
      <c r="N4" s="83"/>
      <c r="O4" s="8"/>
      <c r="Q4" s="8"/>
    </row>
    <row r="5" spans="1:19" s="7" customFormat="1" ht="54" customHeight="1">
      <c r="A5" s="66" t="s">
        <v>12</v>
      </c>
      <c r="B5" s="71">
        <v>20</v>
      </c>
      <c r="C5" s="65" t="s">
        <v>13</v>
      </c>
      <c r="D5" s="65">
        <v>15</v>
      </c>
      <c r="E5" s="65" t="s">
        <v>14</v>
      </c>
      <c r="F5" s="65">
        <v>3</v>
      </c>
      <c r="G5" s="10" t="s">
        <v>15</v>
      </c>
      <c r="H5" s="10">
        <v>1</v>
      </c>
      <c r="I5" s="65" t="s">
        <v>16</v>
      </c>
      <c r="J5" s="65" t="s">
        <v>16</v>
      </c>
      <c r="K5" s="11"/>
      <c r="L5" s="11"/>
      <c r="M5" s="10" t="s">
        <v>17</v>
      </c>
      <c r="N5" s="10" t="s">
        <v>18</v>
      </c>
      <c r="O5" s="10" t="s">
        <v>19</v>
      </c>
      <c r="P5" s="10" t="s">
        <v>20</v>
      </c>
      <c r="Q5" s="12"/>
    </row>
    <row r="6" spans="1:19" s="7" customFormat="1" ht="84">
      <c r="A6" s="67"/>
      <c r="B6" s="72"/>
      <c r="C6" s="65"/>
      <c r="D6" s="65"/>
      <c r="E6" s="65"/>
      <c r="F6" s="65"/>
      <c r="G6" s="13" t="s">
        <v>21</v>
      </c>
      <c r="H6" s="13">
        <v>1</v>
      </c>
      <c r="I6" s="65"/>
      <c r="J6" s="65"/>
      <c r="K6" s="11"/>
      <c r="L6" s="11"/>
      <c r="M6" s="13" t="s">
        <v>22</v>
      </c>
      <c r="N6" s="13" t="s">
        <v>210</v>
      </c>
      <c r="O6" s="13" t="s">
        <v>23</v>
      </c>
      <c r="P6" s="76" t="s">
        <v>24</v>
      </c>
      <c r="Q6" s="12"/>
      <c r="S6" s="14"/>
    </row>
    <row r="7" spans="1:19" s="7" customFormat="1" ht="48">
      <c r="A7" s="67"/>
      <c r="B7" s="72"/>
      <c r="C7" s="65"/>
      <c r="D7" s="65"/>
      <c r="E7" s="65"/>
      <c r="F7" s="65"/>
      <c r="G7" s="13" t="s">
        <v>25</v>
      </c>
      <c r="H7" s="13">
        <v>1</v>
      </c>
      <c r="I7" s="65"/>
      <c r="J7" s="65"/>
      <c r="K7" s="11"/>
      <c r="L7" s="11"/>
      <c r="M7" s="13" t="s">
        <v>26</v>
      </c>
      <c r="N7" s="13" t="s">
        <v>27</v>
      </c>
      <c r="O7" s="13" t="s">
        <v>28</v>
      </c>
      <c r="P7" s="70"/>
      <c r="Q7" s="12"/>
    </row>
    <row r="8" spans="1:19" s="7" customFormat="1" ht="35.25" customHeight="1">
      <c r="A8" s="67"/>
      <c r="B8" s="72"/>
      <c r="C8" s="65"/>
      <c r="D8" s="65"/>
      <c r="E8" s="65" t="s">
        <v>29</v>
      </c>
      <c r="F8" s="65">
        <v>6</v>
      </c>
      <c r="G8" s="10" t="s">
        <v>30</v>
      </c>
      <c r="H8" s="10">
        <v>1.5</v>
      </c>
      <c r="I8" s="65" t="s">
        <v>16</v>
      </c>
      <c r="J8" s="65" t="s">
        <v>16</v>
      </c>
      <c r="K8" s="11"/>
      <c r="L8" s="11"/>
      <c r="M8" s="10" t="s">
        <v>31</v>
      </c>
      <c r="N8" s="10" t="s">
        <v>32</v>
      </c>
      <c r="O8" s="10"/>
      <c r="P8" s="10" t="s">
        <v>31</v>
      </c>
      <c r="Q8" s="12"/>
    </row>
    <row r="9" spans="1:19" s="7" customFormat="1" ht="35.25" customHeight="1">
      <c r="A9" s="67"/>
      <c r="B9" s="72"/>
      <c r="C9" s="65"/>
      <c r="D9" s="65"/>
      <c r="E9" s="65"/>
      <c r="F9" s="65"/>
      <c r="G9" s="13" t="s">
        <v>33</v>
      </c>
      <c r="H9" s="10">
        <v>1.5</v>
      </c>
      <c r="I9" s="65"/>
      <c r="J9" s="65"/>
      <c r="K9" s="11"/>
      <c r="L9" s="11"/>
      <c r="M9" s="10" t="s">
        <v>34</v>
      </c>
      <c r="N9" s="13" t="s">
        <v>35</v>
      </c>
      <c r="O9" s="13" t="s">
        <v>36</v>
      </c>
      <c r="P9" s="10" t="s">
        <v>34</v>
      </c>
      <c r="Q9" s="12"/>
    </row>
    <row r="10" spans="1:19" s="7" customFormat="1" ht="35.25" customHeight="1">
      <c r="A10" s="67"/>
      <c r="B10" s="72"/>
      <c r="C10" s="65"/>
      <c r="D10" s="65"/>
      <c r="E10" s="65"/>
      <c r="F10" s="65"/>
      <c r="G10" s="13" t="s">
        <v>37</v>
      </c>
      <c r="H10" s="10">
        <v>1.5</v>
      </c>
      <c r="I10" s="65"/>
      <c r="J10" s="65"/>
      <c r="K10" s="11"/>
      <c r="L10" s="11"/>
      <c r="M10" s="10" t="s">
        <v>38</v>
      </c>
      <c r="N10" s="13" t="s">
        <v>39</v>
      </c>
      <c r="O10" s="13" t="s">
        <v>40</v>
      </c>
      <c r="P10" s="10" t="s">
        <v>38</v>
      </c>
      <c r="Q10" s="12"/>
    </row>
    <row r="11" spans="1:19" s="7" customFormat="1" ht="35.25" customHeight="1">
      <c r="A11" s="67"/>
      <c r="B11" s="72"/>
      <c r="C11" s="65"/>
      <c r="D11" s="65"/>
      <c r="E11" s="65"/>
      <c r="F11" s="65"/>
      <c r="G11" s="15" t="s">
        <v>41</v>
      </c>
      <c r="H11" s="10">
        <v>1.5</v>
      </c>
      <c r="I11" s="65"/>
      <c r="J11" s="65"/>
      <c r="K11" s="11"/>
      <c r="L11" s="11"/>
      <c r="M11" s="10" t="s">
        <v>42</v>
      </c>
      <c r="N11" s="13" t="s">
        <v>43</v>
      </c>
      <c r="O11" s="13" t="s">
        <v>44</v>
      </c>
      <c r="P11" s="10" t="s">
        <v>42</v>
      </c>
      <c r="Q11" s="12"/>
    </row>
    <row r="12" spans="1:19" s="7" customFormat="1" ht="48">
      <c r="A12" s="67"/>
      <c r="B12" s="72"/>
      <c r="C12" s="65"/>
      <c r="D12" s="65"/>
      <c r="E12" s="65" t="s">
        <v>45</v>
      </c>
      <c r="F12" s="65">
        <v>6</v>
      </c>
      <c r="G12" s="10" t="s">
        <v>46</v>
      </c>
      <c r="H12" s="10">
        <v>1.5</v>
      </c>
      <c r="I12" s="65" t="s">
        <v>16</v>
      </c>
      <c r="J12" s="65" t="s">
        <v>16</v>
      </c>
      <c r="K12" s="11"/>
      <c r="L12" s="11"/>
      <c r="M12" s="16" t="s">
        <v>47</v>
      </c>
      <c r="N12" s="16" t="s">
        <v>48</v>
      </c>
      <c r="O12" s="11"/>
      <c r="P12" s="64" t="s">
        <v>49</v>
      </c>
      <c r="Q12" s="12"/>
    </row>
    <row r="13" spans="1:19" s="7" customFormat="1" ht="60">
      <c r="A13" s="67"/>
      <c r="B13" s="72"/>
      <c r="C13" s="65"/>
      <c r="D13" s="65"/>
      <c r="E13" s="65"/>
      <c r="F13" s="65"/>
      <c r="G13" s="13" t="s">
        <v>50</v>
      </c>
      <c r="H13" s="10">
        <v>1.5</v>
      </c>
      <c r="I13" s="65"/>
      <c r="J13" s="65"/>
      <c r="K13" s="11"/>
      <c r="L13" s="11"/>
      <c r="M13" s="16" t="s">
        <v>51</v>
      </c>
      <c r="N13" s="16" t="s">
        <v>52</v>
      </c>
      <c r="O13" s="11"/>
      <c r="P13" s="64"/>
      <c r="Q13" s="12"/>
    </row>
    <row r="14" spans="1:19" s="7" customFormat="1" ht="48">
      <c r="A14" s="67"/>
      <c r="B14" s="72"/>
      <c r="C14" s="65"/>
      <c r="D14" s="65"/>
      <c r="E14" s="65"/>
      <c r="F14" s="65"/>
      <c r="G14" s="13" t="s">
        <v>53</v>
      </c>
      <c r="H14" s="10">
        <v>1.5</v>
      </c>
      <c r="I14" s="65"/>
      <c r="J14" s="65"/>
      <c r="K14" s="11"/>
      <c r="L14" s="11"/>
      <c r="M14" s="16" t="s">
        <v>54</v>
      </c>
      <c r="N14" s="16" t="s">
        <v>55</v>
      </c>
      <c r="O14" s="11"/>
      <c r="P14" s="64"/>
      <c r="Q14" s="12"/>
    </row>
    <row r="15" spans="1:19" s="7" customFormat="1" ht="48">
      <c r="A15" s="67"/>
      <c r="B15" s="72"/>
      <c r="C15" s="71"/>
      <c r="D15" s="71"/>
      <c r="E15" s="71"/>
      <c r="F15" s="71"/>
      <c r="G15" s="15" t="s">
        <v>56</v>
      </c>
      <c r="H15" s="10">
        <v>1.5</v>
      </c>
      <c r="I15" s="65"/>
      <c r="J15" s="65"/>
      <c r="K15" s="11"/>
      <c r="L15" s="11"/>
      <c r="M15" s="16" t="s">
        <v>57</v>
      </c>
      <c r="N15" s="16" t="s">
        <v>58</v>
      </c>
      <c r="O15" s="11"/>
      <c r="P15" s="64"/>
      <c r="Q15" s="12"/>
    </row>
    <row r="16" spans="1:19" s="7" customFormat="1" ht="132">
      <c r="A16" s="78" t="s">
        <v>59</v>
      </c>
      <c r="B16" s="78" t="s">
        <v>59</v>
      </c>
      <c r="C16" s="65" t="s">
        <v>60</v>
      </c>
      <c r="D16" s="65">
        <v>5</v>
      </c>
      <c r="E16" s="17" t="s">
        <v>61</v>
      </c>
      <c r="F16" s="11">
        <v>3</v>
      </c>
      <c r="G16" s="11" t="s">
        <v>62</v>
      </c>
      <c r="H16" s="11">
        <v>3</v>
      </c>
      <c r="I16" s="11" t="s">
        <v>16</v>
      </c>
      <c r="J16" s="11" t="s">
        <v>16</v>
      </c>
      <c r="K16" s="11" t="s">
        <v>63</v>
      </c>
      <c r="L16" s="11">
        <v>3</v>
      </c>
      <c r="M16" s="16" t="s">
        <v>64</v>
      </c>
      <c r="N16" s="11" t="s">
        <v>65</v>
      </c>
      <c r="O16" s="11"/>
      <c r="P16" s="16" t="s">
        <v>66</v>
      </c>
      <c r="Q16" s="12"/>
    </row>
    <row r="17" spans="1:17" s="7" customFormat="1" ht="132">
      <c r="A17" s="78"/>
      <c r="B17" s="78"/>
      <c r="C17" s="65"/>
      <c r="D17" s="65"/>
      <c r="E17" s="17" t="s">
        <v>67</v>
      </c>
      <c r="F17" s="11">
        <v>2</v>
      </c>
      <c r="G17" s="11" t="s">
        <v>68</v>
      </c>
      <c r="H17" s="11">
        <v>2</v>
      </c>
      <c r="I17" s="11" t="s">
        <v>16</v>
      </c>
      <c r="J17" s="11" t="s">
        <v>16</v>
      </c>
      <c r="K17" s="11" t="s">
        <v>63</v>
      </c>
      <c r="L17" s="11">
        <v>2</v>
      </c>
      <c r="M17" s="16" t="s">
        <v>69</v>
      </c>
      <c r="N17" s="11" t="s">
        <v>70</v>
      </c>
      <c r="O17" s="11"/>
      <c r="P17" s="16" t="s">
        <v>71</v>
      </c>
      <c r="Q17" s="12"/>
    </row>
    <row r="18" spans="1:17" s="7" customFormat="1" ht="36">
      <c r="A18" s="78" t="s">
        <v>72</v>
      </c>
      <c r="B18" s="65">
        <v>25</v>
      </c>
      <c r="C18" s="65" t="s">
        <v>73</v>
      </c>
      <c r="D18" s="65">
        <v>13</v>
      </c>
      <c r="E18" s="65" t="s">
        <v>74</v>
      </c>
      <c r="F18" s="65">
        <v>2</v>
      </c>
      <c r="G18" s="10" t="s">
        <v>75</v>
      </c>
      <c r="H18" s="10">
        <v>1</v>
      </c>
      <c r="I18" s="65" t="s">
        <v>16</v>
      </c>
      <c r="J18" s="65" t="s">
        <v>16</v>
      </c>
      <c r="K18" s="11"/>
      <c r="L18" s="11"/>
      <c r="M18" s="16" t="s">
        <v>76</v>
      </c>
      <c r="N18" s="16" t="s">
        <v>77</v>
      </c>
      <c r="O18" s="11"/>
      <c r="P18" s="64" t="s">
        <v>78</v>
      </c>
      <c r="Q18" s="12"/>
    </row>
    <row r="19" spans="1:17" s="7" customFormat="1" ht="60">
      <c r="A19" s="78"/>
      <c r="B19" s="65"/>
      <c r="C19" s="65"/>
      <c r="D19" s="65"/>
      <c r="E19" s="65"/>
      <c r="F19" s="65"/>
      <c r="G19" s="13" t="s">
        <v>79</v>
      </c>
      <c r="H19" s="13">
        <v>1</v>
      </c>
      <c r="I19" s="65"/>
      <c r="J19" s="65"/>
      <c r="K19" s="11"/>
      <c r="L19" s="11"/>
      <c r="M19" s="16" t="s">
        <v>80</v>
      </c>
      <c r="N19" s="16" t="s">
        <v>81</v>
      </c>
      <c r="O19" s="11"/>
      <c r="P19" s="64"/>
      <c r="Q19" s="12"/>
    </row>
    <row r="20" spans="1:17" s="7" customFormat="1" ht="39" customHeight="1">
      <c r="A20" s="65" t="s">
        <v>82</v>
      </c>
      <c r="B20" s="65" t="s">
        <v>82</v>
      </c>
      <c r="C20" s="65" t="s">
        <v>82</v>
      </c>
      <c r="D20" s="65" t="s">
        <v>82</v>
      </c>
      <c r="E20" s="65" t="s">
        <v>83</v>
      </c>
      <c r="F20" s="65">
        <v>8</v>
      </c>
      <c r="G20" s="10" t="s">
        <v>84</v>
      </c>
      <c r="H20" s="10">
        <v>2</v>
      </c>
      <c r="I20" s="10" t="s">
        <v>16</v>
      </c>
      <c r="J20" s="65" t="s">
        <v>16</v>
      </c>
      <c r="K20" s="11"/>
      <c r="L20" s="11"/>
      <c r="M20" s="16" t="s">
        <v>85</v>
      </c>
      <c r="N20" s="16" t="s">
        <v>86</v>
      </c>
      <c r="O20" s="11"/>
      <c r="P20" s="64" t="s">
        <v>87</v>
      </c>
      <c r="Q20" s="12"/>
    </row>
    <row r="21" spans="1:17" s="7" customFormat="1" ht="39" customHeight="1">
      <c r="A21" s="65"/>
      <c r="B21" s="65"/>
      <c r="C21" s="65"/>
      <c r="D21" s="65"/>
      <c r="E21" s="65"/>
      <c r="F21" s="65"/>
      <c r="G21" s="13" t="s">
        <v>88</v>
      </c>
      <c r="H21" s="13">
        <v>2</v>
      </c>
      <c r="I21" s="13"/>
      <c r="J21" s="65"/>
      <c r="K21" s="11"/>
      <c r="L21" s="11"/>
      <c r="M21" s="16" t="s">
        <v>89</v>
      </c>
      <c r="N21" s="16" t="s">
        <v>90</v>
      </c>
      <c r="O21" s="11"/>
      <c r="P21" s="64"/>
      <c r="Q21" s="12"/>
    </row>
    <row r="22" spans="1:17" s="7" customFormat="1" ht="48">
      <c r="A22" s="65"/>
      <c r="B22" s="65"/>
      <c r="C22" s="65"/>
      <c r="D22" s="65"/>
      <c r="E22" s="65"/>
      <c r="F22" s="65"/>
      <c r="G22" s="13" t="s">
        <v>91</v>
      </c>
      <c r="H22" s="13">
        <v>2</v>
      </c>
      <c r="I22" s="13"/>
      <c r="J22" s="65"/>
      <c r="K22" s="11"/>
      <c r="L22" s="11"/>
      <c r="M22" s="16" t="s">
        <v>92</v>
      </c>
      <c r="N22" s="16" t="s">
        <v>93</v>
      </c>
      <c r="O22" s="11"/>
      <c r="P22" s="64"/>
      <c r="Q22" s="12"/>
    </row>
    <row r="23" spans="1:17" s="7" customFormat="1" ht="60">
      <c r="A23" s="65"/>
      <c r="B23" s="65"/>
      <c r="C23" s="65"/>
      <c r="D23" s="65"/>
      <c r="E23" s="65"/>
      <c r="F23" s="65"/>
      <c r="G23" s="15" t="s">
        <v>94</v>
      </c>
      <c r="H23" s="15">
        <v>2</v>
      </c>
      <c r="I23" s="15"/>
      <c r="J23" s="65"/>
      <c r="K23" s="11"/>
      <c r="L23" s="11"/>
      <c r="M23" s="16" t="s">
        <v>95</v>
      </c>
      <c r="N23" s="16" t="s">
        <v>96</v>
      </c>
      <c r="O23" s="11"/>
      <c r="P23" s="64"/>
      <c r="Q23" s="12"/>
    </row>
    <row r="24" spans="1:17" s="7" customFormat="1" ht="41.25" customHeight="1">
      <c r="A24" s="65"/>
      <c r="B24" s="65"/>
      <c r="C24" s="65"/>
      <c r="D24" s="65"/>
      <c r="E24" s="65" t="s">
        <v>97</v>
      </c>
      <c r="F24" s="65">
        <v>3</v>
      </c>
      <c r="G24" s="10" t="s">
        <v>98</v>
      </c>
      <c r="H24" s="10">
        <v>2</v>
      </c>
      <c r="I24" s="65" t="s">
        <v>16</v>
      </c>
      <c r="J24" s="65" t="s">
        <v>16</v>
      </c>
      <c r="K24" s="11"/>
      <c r="L24" s="11"/>
      <c r="M24" s="16" t="s">
        <v>99</v>
      </c>
      <c r="N24" s="16" t="s">
        <v>100</v>
      </c>
      <c r="O24" s="11"/>
      <c r="P24" s="64" t="s">
        <v>101</v>
      </c>
      <c r="Q24" s="12"/>
    </row>
    <row r="25" spans="1:17" s="7" customFormat="1" ht="41.25" customHeight="1">
      <c r="A25" s="65"/>
      <c r="B25" s="65"/>
      <c r="C25" s="65"/>
      <c r="D25" s="65"/>
      <c r="E25" s="65"/>
      <c r="F25" s="65"/>
      <c r="G25" s="13" t="s">
        <v>102</v>
      </c>
      <c r="H25" s="13">
        <v>1</v>
      </c>
      <c r="I25" s="65"/>
      <c r="J25" s="65"/>
      <c r="K25" s="11"/>
      <c r="L25" s="11"/>
      <c r="M25" s="16" t="s">
        <v>103</v>
      </c>
      <c r="N25" s="16" t="s">
        <v>104</v>
      </c>
      <c r="O25" s="11"/>
      <c r="P25" s="64"/>
      <c r="Q25" s="12"/>
    </row>
    <row r="26" spans="1:17" s="7" customFormat="1" ht="36">
      <c r="A26" s="65"/>
      <c r="B26" s="65"/>
      <c r="C26" s="65" t="s">
        <v>105</v>
      </c>
      <c r="D26" s="65">
        <v>12</v>
      </c>
      <c r="E26" s="65" t="s">
        <v>74</v>
      </c>
      <c r="F26" s="65">
        <v>2</v>
      </c>
      <c r="G26" s="10" t="s">
        <v>106</v>
      </c>
      <c r="H26" s="10">
        <v>1</v>
      </c>
      <c r="I26" s="65" t="s">
        <v>16</v>
      </c>
      <c r="J26" s="65" t="s">
        <v>16</v>
      </c>
      <c r="K26" s="11" t="s">
        <v>107</v>
      </c>
      <c r="L26" s="11">
        <v>2</v>
      </c>
      <c r="M26" s="16" t="s">
        <v>108</v>
      </c>
      <c r="N26" s="16" t="s">
        <v>109</v>
      </c>
      <c r="O26" s="11"/>
      <c r="P26" s="64" t="s">
        <v>110</v>
      </c>
      <c r="Q26" s="12"/>
    </row>
    <row r="27" spans="1:17" s="7" customFormat="1" ht="48">
      <c r="A27" s="65"/>
      <c r="B27" s="65"/>
      <c r="C27" s="65"/>
      <c r="D27" s="65"/>
      <c r="E27" s="65"/>
      <c r="F27" s="65"/>
      <c r="G27" s="13" t="s">
        <v>111</v>
      </c>
      <c r="H27" s="13">
        <v>1</v>
      </c>
      <c r="I27" s="65"/>
      <c r="J27" s="65"/>
      <c r="K27" s="11" t="s">
        <v>112</v>
      </c>
      <c r="L27" s="11">
        <v>1.5</v>
      </c>
      <c r="M27" s="16" t="s">
        <v>113</v>
      </c>
      <c r="N27" s="16" t="s">
        <v>114</v>
      </c>
      <c r="O27" s="11"/>
      <c r="P27" s="64"/>
      <c r="Q27" s="12"/>
    </row>
    <row r="28" spans="1:17" s="7" customFormat="1" ht="60">
      <c r="A28" s="65" t="s">
        <v>82</v>
      </c>
      <c r="B28" s="65" t="s">
        <v>82</v>
      </c>
      <c r="C28" s="65" t="s">
        <v>82</v>
      </c>
      <c r="D28" s="65" t="s">
        <v>82</v>
      </c>
      <c r="E28" s="65" t="s">
        <v>115</v>
      </c>
      <c r="F28" s="65">
        <v>8</v>
      </c>
      <c r="G28" s="11" t="s">
        <v>116</v>
      </c>
      <c r="H28" s="10">
        <v>2</v>
      </c>
      <c r="I28" s="65" t="s">
        <v>16</v>
      </c>
      <c r="J28" s="65" t="s">
        <v>16</v>
      </c>
      <c r="K28" s="11" t="s">
        <v>117</v>
      </c>
      <c r="L28" s="11">
        <v>8</v>
      </c>
      <c r="M28" s="16" t="s">
        <v>118</v>
      </c>
      <c r="N28" s="16" t="s">
        <v>119</v>
      </c>
      <c r="O28" s="11"/>
      <c r="P28" s="64" t="s">
        <v>120</v>
      </c>
      <c r="Q28" s="12"/>
    </row>
    <row r="29" spans="1:17" s="7" customFormat="1" ht="36.75" customHeight="1">
      <c r="A29" s="65"/>
      <c r="B29" s="65"/>
      <c r="C29" s="65"/>
      <c r="D29" s="65"/>
      <c r="E29" s="65"/>
      <c r="F29" s="65"/>
      <c r="G29" s="11" t="s">
        <v>121</v>
      </c>
      <c r="H29" s="13">
        <v>1</v>
      </c>
      <c r="I29" s="65"/>
      <c r="J29" s="65"/>
      <c r="K29" s="11"/>
      <c r="L29" s="11"/>
      <c r="M29" s="16" t="s">
        <v>122</v>
      </c>
      <c r="N29" s="16" t="s">
        <v>123</v>
      </c>
      <c r="O29" s="11"/>
      <c r="P29" s="64"/>
      <c r="Q29" s="12"/>
    </row>
    <row r="30" spans="1:17" s="7" customFormat="1" ht="36.75" customHeight="1">
      <c r="A30" s="65"/>
      <c r="B30" s="65"/>
      <c r="C30" s="65"/>
      <c r="D30" s="65"/>
      <c r="E30" s="65"/>
      <c r="F30" s="65"/>
      <c r="G30" s="11" t="s">
        <v>124</v>
      </c>
      <c r="H30" s="13">
        <v>1</v>
      </c>
      <c r="I30" s="65"/>
      <c r="J30" s="65"/>
      <c r="K30" s="11" t="s">
        <v>125</v>
      </c>
      <c r="L30" s="11">
        <v>6</v>
      </c>
      <c r="M30" s="16" t="s">
        <v>126</v>
      </c>
      <c r="N30" s="16" t="s">
        <v>127</v>
      </c>
      <c r="O30" s="11"/>
      <c r="P30" s="64"/>
      <c r="Q30" s="12"/>
    </row>
    <row r="31" spans="1:17" s="7" customFormat="1" ht="36.75" customHeight="1">
      <c r="A31" s="65"/>
      <c r="B31" s="65"/>
      <c r="C31" s="65"/>
      <c r="D31" s="65"/>
      <c r="E31" s="65"/>
      <c r="F31" s="65"/>
      <c r="G31" s="11" t="s">
        <v>128</v>
      </c>
      <c r="H31" s="13">
        <v>2</v>
      </c>
      <c r="I31" s="65"/>
      <c r="J31" s="65"/>
      <c r="K31" s="11" t="s">
        <v>129</v>
      </c>
      <c r="L31" s="11">
        <v>4</v>
      </c>
      <c r="M31" s="16" t="s">
        <v>130</v>
      </c>
      <c r="N31" s="16" t="s">
        <v>131</v>
      </c>
      <c r="O31" s="11"/>
      <c r="P31" s="64"/>
      <c r="Q31" s="12"/>
    </row>
    <row r="32" spans="1:17" s="7" customFormat="1" ht="36.75" customHeight="1">
      <c r="A32" s="65"/>
      <c r="B32" s="65"/>
      <c r="C32" s="65"/>
      <c r="D32" s="65"/>
      <c r="E32" s="65"/>
      <c r="F32" s="65"/>
      <c r="G32" s="15" t="s">
        <v>132</v>
      </c>
      <c r="H32" s="15">
        <v>2</v>
      </c>
      <c r="I32" s="65"/>
      <c r="J32" s="65"/>
      <c r="K32" s="11" t="s">
        <v>133</v>
      </c>
      <c r="L32" s="11">
        <v>0</v>
      </c>
      <c r="M32" s="16" t="s">
        <v>134</v>
      </c>
      <c r="N32" s="16" t="s">
        <v>135</v>
      </c>
      <c r="O32" s="11"/>
      <c r="P32" s="64"/>
      <c r="Q32" s="12"/>
    </row>
    <row r="33" spans="1:17" s="7" customFormat="1" ht="36">
      <c r="A33" s="65"/>
      <c r="B33" s="65"/>
      <c r="C33" s="65"/>
      <c r="D33" s="65"/>
      <c r="E33" s="65" t="s">
        <v>136</v>
      </c>
      <c r="F33" s="65">
        <v>2</v>
      </c>
      <c r="G33" s="10" t="s">
        <v>137</v>
      </c>
      <c r="H33" s="10">
        <v>1</v>
      </c>
      <c r="I33" s="65" t="s">
        <v>16</v>
      </c>
      <c r="J33" s="65" t="s">
        <v>16</v>
      </c>
      <c r="K33" s="11" t="s">
        <v>138</v>
      </c>
      <c r="L33" s="11">
        <v>2</v>
      </c>
      <c r="M33" s="16" t="s">
        <v>139</v>
      </c>
      <c r="N33" s="16" t="s">
        <v>140</v>
      </c>
      <c r="O33" s="11"/>
      <c r="P33" s="64" t="s">
        <v>141</v>
      </c>
      <c r="Q33" s="12"/>
    </row>
    <row r="34" spans="1:17" s="7" customFormat="1" ht="36">
      <c r="A34" s="65"/>
      <c r="B34" s="65"/>
      <c r="C34" s="65"/>
      <c r="D34" s="65"/>
      <c r="E34" s="65"/>
      <c r="F34" s="65"/>
      <c r="G34" s="15" t="s">
        <v>142</v>
      </c>
      <c r="H34" s="15">
        <v>1</v>
      </c>
      <c r="I34" s="65"/>
      <c r="J34" s="65"/>
      <c r="K34" s="11" t="s">
        <v>143</v>
      </c>
      <c r="L34" s="11">
        <v>1.5</v>
      </c>
      <c r="M34" s="16" t="s">
        <v>144</v>
      </c>
      <c r="N34" s="16" t="s">
        <v>145</v>
      </c>
      <c r="O34" s="11"/>
      <c r="P34" s="64"/>
      <c r="Q34" s="12"/>
    </row>
    <row r="35" spans="1:17" s="7" customFormat="1" ht="42.75" customHeight="1">
      <c r="A35" s="65" t="s">
        <v>146</v>
      </c>
      <c r="B35" s="65">
        <v>15</v>
      </c>
      <c r="C35" s="65" t="s">
        <v>147</v>
      </c>
      <c r="D35" s="65">
        <v>15</v>
      </c>
      <c r="E35" s="65" t="s">
        <v>148</v>
      </c>
      <c r="F35" s="65">
        <v>7</v>
      </c>
      <c r="G35" s="65" t="s">
        <v>149</v>
      </c>
      <c r="H35" s="65"/>
      <c r="I35" s="65" t="s">
        <v>150</v>
      </c>
      <c r="J35" s="65"/>
      <c r="K35" s="11" t="s">
        <v>63</v>
      </c>
      <c r="L35" s="18"/>
      <c r="M35" s="18"/>
      <c r="N35" s="18"/>
      <c r="O35" s="18"/>
      <c r="P35" s="64" t="s">
        <v>151</v>
      </c>
      <c r="Q35" s="12"/>
    </row>
    <row r="36" spans="1:17" s="7" customFormat="1" ht="42.75" customHeight="1">
      <c r="A36" s="65"/>
      <c r="B36" s="65"/>
      <c r="C36" s="65"/>
      <c r="D36" s="65"/>
      <c r="E36" s="65"/>
      <c r="F36" s="65"/>
      <c r="G36" s="65"/>
      <c r="H36" s="65"/>
      <c r="I36" s="65"/>
      <c r="J36" s="65"/>
      <c r="K36" s="11" t="s">
        <v>152</v>
      </c>
      <c r="L36" s="18"/>
      <c r="M36" s="18"/>
      <c r="N36" s="18"/>
      <c r="O36" s="18"/>
      <c r="P36" s="64"/>
      <c r="Q36" s="12"/>
    </row>
    <row r="37" spans="1:17" s="7" customFormat="1" ht="42.75" customHeight="1">
      <c r="A37" s="65"/>
      <c r="B37" s="65"/>
      <c r="C37" s="65"/>
      <c r="D37" s="65"/>
      <c r="E37" s="65"/>
      <c r="F37" s="65"/>
      <c r="G37" s="65"/>
      <c r="H37" s="65"/>
      <c r="I37" s="65"/>
      <c r="J37" s="65"/>
      <c r="K37" s="11" t="s">
        <v>129</v>
      </c>
      <c r="L37" s="18"/>
      <c r="M37" s="18"/>
      <c r="N37" s="18"/>
      <c r="O37" s="18"/>
      <c r="P37" s="64"/>
      <c r="Q37" s="12"/>
    </row>
    <row r="38" spans="1:17" s="7" customFormat="1" ht="42.75" customHeight="1">
      <c r="A38" s="65"/>
      <c r="B38" s="65"/>
      <c r="C38" s="65"/>
      <c r="D38" s="65"/>
      <c r="E38" s="65"/>
      <c r="F38" s="65"/>
      <c r="G38" s="65"/>
      <c r="H38" s="65"/>
      <c r="I38" s="65"/>
      <c r="J38" s="65"/>
      <c r="K38" s="11" t="s">
        <v>153</v>
      </c>
      <c r="L38" s="18"/>
      <c r="M38" s="18"/>
      <c r="N38" s="18"/>
      <c r="O38" s="18"/>
      <c r="P38" s="64"/>
      <c r="Q38" s="12"/>
    </row>
    <row r="39" spans="1:17" s="7" customFormat="1" ht="28.5" customHeight="1">
      <c r="A39" s="65" t="s">
        <v>154</v>
      </c>
      <c r="B39" s="65" t="s">
        <v>154</v>
      </c>
      <c r="C39" s="65" t="s">
        <v>154</v>
      </c>
      <c r="D39" s="65" t="s">
        <v>154</v>
      </c>
      <c r="E39" s="65" t="s">
        <v>154</v>
      </c>
      <c r="F39" s="65" t="s">
        <v>154</v>
      </c>
      <c r="G39" s="65" t="s">
        <v>82</v>
      </c>
      <c r="H39" s="65" t="s">
        <v>82</v>
      </c>
      <c r="I39" s="65" t="s">
        <v>155</v>
      </c>
      <c r="J39" s="65"/>
      <c r="K39" s="11" t="s">
        <v>63</v>
      </c>
      <c r="L39" s="19"/>
      <c r="M39" s="19"/>
      <c r="N39" s="19"/>
      <c r="O39" s="19"/>
      <c r="P39" s="70" t="s">
        <v>156</v>
      </c>
      <c r="Q39" s="12"/>
    </row>
    <row r="40" spans="1:17" s="7" customFormat="1" ht="28.5" customHeight="1">
      <c r="A40" s="65"/>
      <c r="B40" s="65"/>
      <c r="C40" s="65"/>
      <c r="D40" s="65"/>
      <c r="E40" s="65"/>
      <c r="F40" s="65"/>
      <c r="G40" s="65"/>
      <c r="H40" s="65"/>
      <c r="I40" s="65"/>
      <c r="J40" s="65"/>
      <c r="K40" s="11" t="s">
        <v>152</v>
      </c>
      <c r="L40" s="11"/>
      <c r="M40" s="11"/>
      <c r="N40" s="11"/>
      <c r="O40" s="11"/>
      <c r="P40" s="64"/>
      <c r="Q40" s="12"/>
    </row>
    <row r="41" spans="1:17" s="7" customFormat="1" ht="28.5" customHeight="1">
      <c r="A41" s="65"/>
      <c r="B41" s="65"/>
      <c r="C41" s="65"/>
      <c r="D41" s="65"/>
      <c r="E41" s="65"/>
      <c r="F41" s="65"/>
      <c r="G41" s="65"/>
      <c r="H41" s="65"/>
      <c r="I41" s="65"/>
      <c r="J41" s="65"/>
      <c r="K41" s="11" t="s">
        <v>129</v>
      </c>
      <c r="L41" s="11"/>
      <c r="M41" s="11"/>
      <c r="N41" s="11"/>
      <c r="O41" s="11"/>
      <c r="P41" s="64"/>
      <c r="Q41" s="12"/>
    </row>
    <row r="42" spans="1:17" s="7" customFormat="1" ht="28.5" customHeight="1">
      <c r="A42" s="65"/>
      <c r="B42" s="65"/>
      <c r="C42" s="65"/>
      <c r="D42" s="65"/>
      <c r="E42" s="65"/>
      <c r="F42" s="65"/>
      <c r="G42" s="65"/>
      <c r="H42" s="65"/>
      <c r="I42" s="65"/>
      <c r="J42" s="65"/>
      <c r="K42" s="11" t="s">
        <v>153</v>
      </c>
      <c r="L42" s="11"/>
      <c r="M42" s="11"/>
      <c r="N42" s="11"/>
      <c r="O42" s="11"/>
      <c r="P42" s="64"/>
      <c r="Q42" s="12"/>
    </row>
    <row r="43" spans="1:17" s="7" customFormat="1" ht="27.75" customHeight="1">
      <c r="A43" s="65"/>
      <c r="B43" s="65"/>
      <c r="C43" s="65"/>
      <c r="D43" s="65"/>
      <c r="E43" s="65"/>
      <c r="F43" s="65"/>
      <c r="G43" s="65"/>
      <c r="H43" s="65"/>
      <c r="I43" s="65" t="s">
        <v>157</v>
      </c>
      <c r="J43" s="65"/>
      <c r="K43" s="11" t="s">
        <v>63</v>
      </c>
      <c r="L43" s="11"/>
      <c r="M43" s="11"/>
      <c r="N43" s="11"/>
      <c r="O43" s="11"/>
      <c r="P43" s="64" t="s">
        <v>158</v>
      </c>
      <c r="Q43" s="12"/>
    </row>
    <row r="44" spans="1:17" s="7" customFormat="1" ht="27.75" customHeight="1">
      <c r="A44" s="65"/>
      <c r="B44" s="65"/>
      <c r="C44" s="65"/>
      <c r="D44" s="65"/>
      <c r="E44" s="65"/>
      <c r="F44" s="65"/>
      <c r="G44" s="65"/>
      <c r="H44" s="65"/>
      <c r="I44" s="65"/>
      <c r="J44" s="65"/>
      <c r="K44" s="11" t="s">
        <v>152</v>
      </c>
      <c r="L44" s="11"/>
      <c r="M44" s="11"/>
      <c r="N44" s="11"/>
      <c r="O44" s="11"/>
      <c r="P44" s="64"/>
      <c r="Q44" s="12"/>
    </row>
    <row r="45" spans="1:17" s="7" customFormat="1" ht="27.75" customHeight="1">
      <c r="A45" s="65"/>
      <c r="B45" s="65"/>
      <c r="C45" s="65"/>
      <c r="D45" s="65"/>
      <c r="E45" s="65"/>
      <c r="F45" s="65"/>
      <c r="G45" s="65"/>
      <c r="H45" s="65"/>
      <c r="I45" s="65"/>
      <c r="J45" s="65"/>
      <c r="K45" s="11" t="s">
        <v>129</v>
      </c>
      <c r="L45" s="11"/>
      <c r="M45" s="11"/>
      <c r="N45" s="11"/>
      <c r="O45" s="11"/>
      <c r="P45" s="64"/>
      <c r="Q45" s="12"/>
    </row>
    <row r="46" spans="1:17" s="7" customFormat="1" ht="27.75" customHeight="1">
      <c r="A46" s="65"/>
      <c r="B46" s="65"/>
      <c r="C46" s="65"/>
      <c r="D46" s="65"/>
      <c r="E46" s="65"/>
      <c r="F46" s="65"/>
      <c r="G46" s="65"/>
      <c r="H46" s="65"/>
      <c r="I46" s="65"/>
      <c r="J46" s="65"/>
      <c r="K46" s="11" t="s">
        <v>153</v>
      </c>
      <c r="L46" s="11"/>
      <c r="M46" s="11"/>
      <c r="N46" s="11"/>
      <c r="O46" s="11"/>
      <c r="P46" s="64"/>
      <c r="Q46" s="12"/>
    </row>
    <row r="47" spans="1:17" s="7" customFormat="1" ht="25.5" customHeight="1">
      <c r="A47" s="65"/>
      <c r="B47" s="65"/>
      <c r="C47" s="65"/>
      <c r="D47" s="65"/>
      <c r="E47" s="65"/>
      <c r="F47" s="65"/>
      <c r="G47" s="65" t="s">
        <v>159</v>
      </c>
      <c r="H47" s="65"/>
      <c r="I47" s="65" t="s">
        <v>160</v>
      </c>
      <c r="J47" s="65"/>
      <c r="K47" s="11" t="s">
        <v>63</v>
      </c>
      <c r="L47" s="11"/>
      <c r="M47" s="11"/>
      <c r="N47" s="11"/>
      <c r="O47" s="11"/>
      <c r="P47" s="64" t="s">
        <v>161</v>
      </c>
      <c r="Q47" s="12"/>
    </row>
    <row r="48" spans="1:17" s="7" customFormat="1" ht="28.5" customHeight="1">
      <c r="A48" s="65"/>
      <c r="B48" s="65"/>
      <c r="C48" s="65"/>
      <c r="D48" s="65"/>
      <c r="E48" s="65"/>
      <c r="F48" s="65"/>
      <c r="G48" s="65"/>
      <c r="H48" s="65"/>
      <c r="I48" s="65"/>
      <c r="J48" s="65"/>
      <c r="K48" s="11" t="s">
        <v>152</v>
      </c>
      <c r="L48" s="11"/>
      <c r="M48" s="11"/>
      <c r="N48" s="11"/>
      <c r="O48" s="11"/>
      <c r="P48" s="64"/>
      <c r="Q48" s="12"/>
    </row>
    <row r="49" spans="1:17" s="7" customFormat="1" ht="24" customHeight="1">
      <c r="A49" s="65"/>
      <c r="B49" s="65"/>
      <c r="C49" s="65"/>
      <c r="D49" s="65"/>
      <c r="E49" s="65"/>
      <c r="F49" s="65"/>
      <c r="G49" s="65"/>
      <c r="H49" s="65"/>
      <c r="I49" s="65"/>
      <c r="J49" s="65"/>
      <c r="K49" s="11" t="s">
        <v>129</v>
      </c>
      <c r="L49" s="11"/>
      <c r="M49" s="11"/>
      <c r="N49" s="11"/>
      <c r="O49" s="11"/>
      <c r="P49" s="64"/>
      <c r="Q49" s="12"/>
    </row>
    <row r="50" spans="1:17" s="7" customFormat="1" ht="22.5" customHeight="1">
      <c r="A50" s="65"/>
      <c r="B50" s="65"/>
      <c r="C50" s="65"/>
      <c r="D50" s="65"/>
      <c r="E50" s="65"/>
      <c r="F50" s="65"/>
      <c r="G50" s="65"/>
      <c r="H50" s="65"/>
      <c r="I50" s="65"/>
      <c r="J50" s="65"/>
      <c r="K50" s="11" t="s">
        <v>153</v>
      </c>
      <c r="L50" s="11"/>
      <c r="M50" s="11"/>
      <c r="N50" s="11"/>
      <c r="O50" s="11"/>
      <c r="P50" s="64"/>
      <c r="Q50" s="12"/>
    </row>
    <row r="51" spans="1:17" s="7" customFormat="1" ht="29.25" customHeight="1">
      <c r="A51" s="65"/>
      <c r="B51" s="65"/>
      <c r="C51" s="65"/>
      <c r="D51" s="65"/>
      <c r="E51" s="65"/>
      <c r="F51" s="65"/>
      <c r="G51" s="65"/>
      <c r="H51" s="65"/>
      <c r="I51" s="65" t="s">
        <v>162</v>
      </c>
      <c r="J51" s="65"/>
      <c r="K51" s="11" t="s">
        <v>63</v>
      </c>
      <c r="L51" s="11"/>
      <c r="M51" s="11"/>
      <c r="N51" s="11"/>
      <c r="O51" s="11"/>
      <c r="P51" s="64" t="s">
        <v>163</v>
      </c>
      <c r="Q51" s="12"/>
    </row>
    <row r="52" spans="1:17" s="7" customFormat="1" ht="29.25" customHeight="1">
      <c r="A52" s="65"/>
      <c r="B52" s="65"/>
      <c r="C52" s="65"/>
      <c r="D52" s="65"/>
      <c r="E52" s="65"/>
      <c r="F52" s="65"/>
      <c r="G52" s="65"/>
      <c r="H52" s="65"/>
      <c r="I52" s="65"/>
      <c r="J52" s="65"/>
      <c r="K52" s="11" t="s">
        <v>152</v>
      </c>
      <c r="L52" s="11"/>
      <c r="M52" s="11"/>
      <c r="N52" s="11"/>
      <c r="O52" s="11"/>
      <c r="P52" s="64"/>
      <c r="Q52" s="12"/>
    </row>
    <row r="53" spans="1:17" s="7" customFormat="1" ht="29.25" customHeight="1">
      <c r="A53" s="65"/>
      <c r="B53" s="65"/>
      <c r="C53" s="65"/>
      <c r="D53" s="65"/>
      <c r="E53" s="65"/>
      <c r="F53" s="65"/>
      <c r="G53" s="65"/>
      <c r="H53" s="65"/>
      <c r="I53" s="65"/>
      <c r="J53" s="65"/>
      <c r="K53" s="11" t="s">
        <v>129</v>
      </c>
      <c r="L53" s="11"/>
      <c r="M53" s="11"/>
      <c r="N53" s="11"/>
      <c r="O53" s="11"/>
      <c r="P53" s="64"/>
      <c r="Q53" s="12"/>
    </row>
    <row r="54" spans="1:17" s="7" customFormat="1" ht="29.25" customHeight="1">
      <c r="A54" s="65"/>
      <c r="B54" s="65"/>
      <c r="C54" s="65"/>
      <c r="D54" s="65"/>
      <c r="E54" s="65"/>
      <c r="F54" s="65"/>
      <c r="G54" s="65"/>
      <c r="H54" s="65"/>
      <c r="I54" s="65"/>
      <c r="J54" s="65"/>
      <c r="K54" s="11" t="s">
        <v>153</v>
      </c>
      <c r="L54" s="11"/>
      <c r="M54" s="11"/>
      <c r="N54" s="11"/>
      <c r="O54" s="11"/>
      <c r="P54" s="64"/>
      <c r="Q54" s="12"/>
    </row>
    <row r="55" spans="1:17" s="7" customFormat="1" ht="24" customHeight="1">
      <c r="A55" s="78" t="s">
        <v>164</v>
      </c>
      <c r="B55" s="78" t="s">
        <v>164</v>
      </c>
      <c r="C55" s="78" t="s">
        <v>164</v>
      </c>
      <c r="D55" s="78" t="s">
        <v>164</v>
      </c>
      <c r="E55" s="78" t="s">
        <v>164</v>
      </c>
      <c r="F55" s="78" t="s">
        <v>164</v>
      </c>
      <c r="G55" s="65" t="s">
        <v>82</v>
      </c>
      <c r="H55" s="65" t="s">
        <v>82</v>
      </c>
      <c r="I55" s="65" t="s">
        <v>165</v>
      </c>
      <c r="J55" s="65"/>
      <c r="K55" s="11" t="s">
        <v>63</v>
      </c>
      <c r="L55" s="11"/>
      <c r="M55" s="11"/>
      <c r="N55" s="11"/>
      <c r="O55" s="11"/>
      <c r="P55" s="64" t="s">
        <v>166</v>
      </c>
      <c r="Q55" s="12"/>
    </row>
    <row r="56" spans="1:17" s="7" customFormat="1" ht="27.75" customHeight="1">
      <c r="A56" s="78"/>
      <c r="B56" s="78"/>
      <c r="C56" s="78"/>
      <c r="D56" s="78"/>
      <c r="E56" s="78"/>
      <c r="F56" s="78"/>
      <c r="G56" s="65"/>
      <c r="H56" s="65"/>
      <c r="I56" s="65"/>
      <c r="J56" s="65"/>
      <c r="K56" s="11" t="s">
        <v>152</v>
      </c>
      <c r="L56" s="11"/>
      <c r="M56" s="11"/>
      <c r="N56" s="11"/>
      <c r="O56" s="11"/>
      <c r="P56" s="64"/>
      <c r="Q56" s="12"/>
    </row>
    <row r="57" spans="1:17" s="7" customFormat="1" ht="31.5" customHeight="1">
      <c r="A57" s="78"/>
      <c r="B57" s="78"/>
      <c r="C57" s="78"/>
      <c r="D57" s="78"/>
      <c r="E57" s="78"/>
      <c r="F57" s="78"/>
      <c r="G57" s="65"/>
      <c r="H57" s="65"/>
      <c r="I57" s="65"/>
      <c r="J57" s="65"/>
      <c r="K57" s="11" t="s">
        <v>129</v>
      </c>
      <c r="L57" s="11"/>
      <c r="M57" s="11"/>
      <c r="N57" s="11"/>
      <c r="O57" s="11"/>
      <c r="P57" s="64"/>
      <c r="Q57" s="12"/>
    </row>
    <row r="58" spans="1:17" s="7" customFormat="1" ht="30" customHeight="1">
      <c r="A58" s="78"/>
      <c r="B58" s="78"/>
      <c r="C58" s="78"/>
      <c r="D58" s="78"/>
      <c r="E58" s="78"/>
      <c r="F58" s="78"/>
      <c r="G58" s="65"/>
      <c r="H58" s="65"/>
      <c r="I58" s="65"/>
      <c r="J58" s="65"/>
      <c r="K58" s="11" t="s">
        <v>153</v>
      </c>
      <c r="L58" s="11"/>
      <c r="M58" s="11"/>
      <c r="N58" s="11"/>
      <c r="O58" s="11"/>
      <c r="P58" s="64"/>
      <c r="Q58" s="12"/>
    </row>
    <row r="59" spans="1:17" s="7" customFormat="1" ht="25.5" customHeight="1">
      <c r="A59" s="78"/>
      <c r="B59" s="78"/>
      <c r="C59" s="78"/>
      <c r="D59" s="78"/>
      <c r="E59" s="78"/>
      <c r="F59" s="78"/>
      <c r="G59" s="65"/>
      <c r="H59" s="65"/>
      <c r="I59" s="65" t="s">
        <v>167</v>
      </c>
      <c r="J59" s="65"/>
      <c r="K59" s="11" t="s">
        <v>63</v>
      </c>
      <c r="L59" s="11"/>
      <c r="M59" s="11"/>
      <c r="N59" s="11"/>
      <c r="O59" s="11"/>
      <c r="P59" s="64" t="s">
        <v>168</v>
      </c>
      <c r="Q59" s="12"/>
    </row>
    <row r="60" spans="1:17" s="7" customFormat="1" ht="31.5" customHeight="1">
      <c r="A60" s="78"/>
      <c r="B60" s="78"/>
      <c r="C60" s="78"/>
      <c r="D60" s="78"/>
      <c r="E60" s="78"/>
      <c r="F60" s="78"/>
      <c r="G60" s="65"/>
      <c r="H60" s="65"/>
      <c r="I60" s="65"/>
      <c r="J60" s="65"/>
      <c r="K60" s="11" t="s">
        <v>152</v>
      </c>
      <c r="L60" s="11"/>
      <c r="M60" s="11"/>
      <c r="N60" s="11"/>
      <c r="O60" s="11"/>
      <c r="P60" s="64"/>
      <c r="Q60" s="12"/>
    </row>
    <row r="61" spans="1:17" s="7" customFormat="1" ht="26.25" customHeight="1">
      <c r="A61" s="78"/>
      <c r="B61" s="78"/>
      <c r="C61" s="78"/>
      <c r="D61" s="78"/>
      <c r="E61" s="78"/>
      <c r="F61" s="78"/>
      <c r="G61" s="65"/>
      <c r="H61" s="65"/>
      <c r="I61" s="65"/>
      <c r="J61" s="65"/>
      <c r="K61" s="11" t="s">
        <v>129</v>
      </c>
      <c r="L61" s="11"/>
      <c r="M61" s="11"/>
      <c r="N61" s="11"/>
      <c r="O61" s="11"/>
      <c r="P61" s="64"/>
      <c r="Q61" s="12"/>
    </row>
    <row r="62" spans="1:17" s="7" customFormat="1" ht="24" customHeight="1">
      <c r="A62" s="78"/>
      <c r="B62" s="78"/>
      <c r="C62" s="78"/>
      <c r="D62" s="78"/>
      <c r="E62" s="78"/>
      <c r="F62" s="78"/>
      <c r="G62" s="65"/>
      <c r="H62" s="65"/>
      <c r="I62" s="65"/>
      <c r="J62" s="65"/>
      <c r="K62" s="11" t="s">
        <v>153</v>
      </c>
      <c r="L62" s="11"/>
      <c r="M62" s="11"/>
      <c r="N62" s="11"/>
      <c r="O62" s="11"/>
      <c r="P62" s="64"/>
      <c r="Q62" s="12"/>
    </row>
    <row r="63" spans="1:17" s="7" customFormat="1" ht="27" customHeight="1">
      <c r="A63" s="78"/>
      <c r="B63" s="78"/>
      <c r="C63" s="78"/>
      <c r="D63" s="78"/>
      <c r="E63" s="78"/>
      <c r="F63" s="78"/>
      <c r="G63" s="65" t="s">
        <v>169</v>
      </c>
      <c r="H63" s="65"/>
      <c r="I63" s="65" t="s">
        <v>170</v>
      </c>
      <c r="J63" s="65"/>
      <c r="K63" s="11" t="s">
        <v>63</v>
      </c>
      <c r="L63" s="11"/>
      <c r="M63" s="11"/>
      <c r="N63" s="11"/>
      <c r="O63" s="11"/>
      <c r="P63" s="64" t="s">
        <v>171</v>
      </c>
      <c r="Q63" s="12"/>
    </row>
    <row r="64" spans="1:17" s="7" customFormat="1" ht="27" customHeight="1">
      <c r="A64" s="78"/>
      <c r="B64" s="78"/>
      <c r="C64" s="78"/>
      <c r="D64" s="78"/>
      <c r="E64" s="78"/>
      <c r="F64" s="78"/>
      <c r="G64" s="65"/>
      <c r="H64" s="65"/>
      <c r="I64" s="65"/>
      <c r="J64" s="65"/>
      <c r="K64" s="11" t="s">
        <v>152</v>
      </c>
      <c r="L64" s="11"/>
      <c r="M64" s="11"/>
      <c r="N64" s="11"/>
      <c r="O64" s="11"/>
      <c r="P64" s="64"/>
      <c r="Q64" s="12"/>
    </row>
    <row r="65" spans="1:17" s="7" customFormat="1" ht="27" customHeight="1">
      <c r="A65" s="78"/>
      <c r="B65" s="78"/>
      <c r="C65" s="78"/>
      <c r="D65" s="78"/>
      <c r="E65" s="78"/>
      <c r="F65" s="78"/>
      <c r="G65" s="65"/>
      <c r="H65" s="65"/>
      <c r="I65" s="65"/>
      <c r="J65" s="65"/>
      <c r="K65" s="11" t="s">
        <v>129</v>
      </c>
      <c r="L65" s="11"/>
      <c r="M65" s="11"/>
      <c r="N65" s="11"/>
      <c r="O65" s="11"/>
      <c r="P65" s="64"/>
      <c r="Q65" s="12"/>
    </row>
    <row r="66" spans="1:17" s="7" customFormat="1" ht="27" customHeight="1">
      <c r="A66" s="78"/>
      <c r="B66" s="78"/>
      <c r="C66" s="78"/>
      <c r="D66" s="78"/>
      <c r="E66" s="78"/>
      <c r="F66" s="78"/>
      <c r="G66" s="65"/>
      <c r="H66" s="65"/>
      <c r="I66" s="65"/>
      <c r="J66" s="65"/>
      <c r="K66" s="11" t="s">
        <v>153</v>
      </c>
      <c r="L66" s="11"/>
      <c r="M66" s="11"/>
      <c r="N66" s="11"/>
      <c r="O66" s="11"/>
      <c r="P66" s="64"/>
      <c r="Q66" s="12"/>
    </row>
    <row r="67" spans="1:17" s="7" customFormat="1" ht="27" customHeight="1">
      <c r="A67" s="78"/>
      <c r="B67" s="78"/>
      <c r="C67" s="78"/>
      <c r="D67" s="78"/>
      <c r="E67" s="78"/>
      <c r="F67" s="78"/>
      <c r="G67" s="65"/>
      <c r="H67" s="65"/>
      <c r="I67" s="65" t="s">
        <v>172</v>
      </c>
      <c r="J67" s="65"/>
      <c r="K67" s="11" t="s">
        <v>63</v>
      </c>
      <c r="L67" s="11"/>
      <c r="M67" s="11"/>
      <c r="N67" s="11"/>
      <c r="O67" s="11"/>
      <c r="P67" s="64" t="s">
        <v>173</v>
      </c>
      <c r="Q67" s="12"/>
    </row>
    <row r="68" spans="1:17" s="7" customFormat="1" ht="27" customHeight="1">
      <c r="A68" s="78"/>
      <c r="B68" s="78"/>
      <c r="C68" s="78"/>
      <c r="D68" s="78"/>
      <c r="E68" s="78"/>
      <c r="F68" s="78"/>
      <c r="G68" s="65"/>
      <c r="H68" s="65"/>
      <c r="I68" s="65"/>
      <c r="J68" s="65"/>
      <c r="K68" s="11" t="s">
        <v>152</v>
      </c>
      <c r="L68" s="11"/>
      <c r="M68" s="11"/>
      <c r="N68" s="11"/>
      <c r="O68" s="11"/>
      <c r="P68" s="64"/>
      <c r="Q68" s="12"/>
    </row>
    <row r="69" spans="1:17" s="7" customFormat="1" ht="27" customHeight="1">
      <c r="A69" s="78"/>
      <c r="B69" s="78"/>
      <c r="C69" s="78"/>
      <c r="D69" s="78"/>
      <c r="E69" s="78"/>
      <c r="F69" s="78"/>
      <c r="G69" s="65"/>
      <c r="H69" s="65"/>
      <c r="I69" s="65"/>
      <c r="J69" s="65"/>
      <c r="K69" s="11" t="s">
        <v>129</v>
      </c>
      <c r="L69" s="11"/>
      <c r="M69" s="11"/>
      <c r="N69" s="11"/>
      <c r="O69" s="11"/>
      <c r="P69" s="64"/>
      <c r="Q69" s="12"/>
    </row>
    <row r="70" spans="1:17" s="7" customFormat="1" ht="27" customHeight="1">
      <c r="A70" s="78"/>
      <c r="B70" s="78"/>
      <c r="C70" s="78"/>
      <c r="D70" s="78"/>
      <c r="E70" s="78"/>
      <c r="F70" s="78"/>
      <c r="G70" s="65"/>
      <c r="H70" s="65"/>
      <c r="I70" s="65"/>
      <c r="J70" s="65"/>
      <c r="K70" s="11" t="s">
        <v>153</v>
      </c>
      <c r="L70" s="11"/>
      <c r="M70" s="11"/>
      <c r="N70" s="11"/>
      <c r="O70" s="11"/>
      <c r="P70" s="64"/>
      <c r="Q70" s="12"/>
    </row>
    <row r="71" spans="1:17" s="7" customFormat="1" ht="24.75" customHeight="1">
      <c r="A71" s="78" t="s">
        <v>59</v>
      </c>
      <c r="B71" s="78" t="s">
        <v>59</v>
      </c>
      <c r="C71" s="78" t="s">
        <v>59</v>
      </c>
      <c r="D71" s="78" t="s">
        <v>59</v>
      </c>
      <c r="E71" s="78" t="s">
        <v>164</v>
      </c>
      <c r="F71" s="78" t="s">
        <v>164</v>
      </c>
      <c r="G71" s="65" t="s">
        <v>174</v>
      </c>
      <c r="H71" s="65"/>
      <c r="I71" s="65" t="s">
        <v>175</v>
      </c>
      <c r="J71" s="72"/>
      <c r="K71" s="19" t="s">
        <v>63</v>
      </c>
      <c r="L71" s="19"/>
      <c r="M71" s="19"/>
      <c r="N71" s="19"/>
      <c r="O71" s="19"/>
      <c r="P71" s="70" t="s">
        <v>176</v>
      </c>
      <c r="Q71" s="12"/>
    </row>
    <row r="72" spans="1:17" s="7" customFormat="1" ht="24.75" customHeight="1">
      <c r="A72" s="78"/>
      <c r="B72" s="78"/>
      <c r="C72" s="78"/>
      <c r="D72" s="78"/>
      <c r="E72" s="78"/>
      <c r="F72" s="78"/>
      <c r="G72" s="65"/>
      <c r="H72" s="65"/>
      <c r="I72" s="65"/>
      <c r="J72" s="72"/>
      <c r="K72" s="11" t="s">
        <v>152</v>
      </c>
      <c r="L72" s="11"/>
      <c r="M72" s="11"/>
      <c r="N72" s="11"/>
      <c r="O72" s="11"/>
      <c r="P72" s="64"/>
      <c r="Q72" s="12"/>
    </row>
    <row r="73" spans="1:17" s="7" customFormat="1" ht="24.75" customHeight="1">
      <c r="A73" s="78"/>
      <c r="B73" s="78"/>
      <c r="C73" s="78"/>
      <c r="D73" s="78"/>
      <c r="E73" s="78"/>
      <c r="F73" s="78"/>
      <c r="G73" s="65"/>
      <c r="H73" s="65"/>
      <c r="I73" s="65"/>
      <c r="J73" s="72"/>
      <c r="K73" s="11" t="s">
        <v>129</v>
      </c>
      <c r="L73" s="11"/>
      <c r="M73" s="11"/>
      <c r="N73" s="11"/>
      <c r="O73" s="11"/>
      <c r="P73" s="64"/>
      <c r="Q73" s="12"/>
    </row>
    <row r="74" spans="1:17" s="7" customFormat="1" ht="24.75" customHeight="1">
      <c r="A74" s="78"/>
      <c r="B74" s="78"/>
      <c r="C74" s="78"/>
      <c r="D74" s="78"/>
      <c r="E74" s="78"/>
      <c r="F74" s="78"/>
      <c r="G74" s="65"/>
      <c r="H74" s="65"/>
      <c r="I74" s="65"/>
      <c r="J74" s="69"/>
      <c r="K74" s="11" t="s">
        <v>153</v>
      </c>
      <c r="L74" s="11"/>
      <c r="M74" s="11"/>
      <c r="N74" s="11"/>
      <c r="O74" s="11"/>
      <c r="P74" s="64"/>
      <c r="Q74" s="12"/>
    </row>
    <row r="75" spans="1:17" s="7" customFormat="1" ht="33.75" customHeight="1">
      <c r="A75" s="78"/>
      <c r="B75" s="78"/>
      <c r="C75" s="78"/>
      <c r="D75" s="78"/>
      <c r="E75" s="65" t="s">
        <v>177</v>
      </c>
      <c r="F75" s="65">
        <v>2</v>
      </c>
      <c r="G75" s="65" t="s">
        <v>16</v>
      </c>
      <c r="H75" s="65" t="s">
        <v>16</v>
      </c>
      <c r="I75" s="65" t="s">
        <v>16</v>
      </c>
      <c r="J75" s="65" t="s">
        <v>16</v>
      </c>
      <c r="K75" s="11" t="s">
        <v>63</v>
      </c>
      <c r="L75" s="11">
        <v>2</v>
      </c>
      <c r="M75" s="11"/>
      <c r="N75" s="11"/>
      <c r="O75" s="11"/>
      <c r="P75" s="79" t="s">
        <v>178</v>
      </c>
      <c r="Q75" s="20"/>
    </row>
    <row r="76" spans="1:17" s="7" customFormat="1" ht="33.75" customHeight="1">
      <c r="A76" s="78"/>
      <c r="B76" s="78"/>
      <c r="C76" s="78"/>
      <c r="D76" s="78"/>
      <c r="E76" s="65"/>
      <c r="F76" s="65"/>
      <c r="G76" s="65"/>
      <c r="H76" s="65"/>
      <c r="I76" s="65"/>
      <c r="J76" s="65"/>
      <c r="K76" s="11" t="s">
        <v>152</v>
      </c>
      <c r="L76" s="11">
        <v>1.5</v>
      </c>
      <c r="M76" s="11"/>
      <c r="N76" s="11"/>
      <c r="O76" s="11"/>
      <c r="P76" s="79"/>
      <c r="Q76" s="20"/>
    </row>
    <row r="77" spans="1:17" s="7" customFormat="1" ht="33.75" customHeight="1">
      <c r="A77" s="78"/>
      <c r="B77" s="78"/>
      <c r="C77" s="78"/>
      <c r="D77" s="78"/>
      <c r="E77" s="65"/>
      <c r="F77" s="65"/>
      <c r="G77" s="65"/>
      <c r="H77" s="65"/>
      <c r="I77" s="65"/>
      <c r="J77" s="65"/>
      <c r="K77" s="11" t="s">
        <v>129</v>
      </c>
      <c r="L77" s="11">
        <v>1</v>
      </c>
      <c r="M77" s="11"/>
      <c r="N77" s="11"/>
      <c r="O77" s="11"/>
      <c r="P77" s="79"/>
      <c r="Q77" s="20"/>
    </row>
    <row r="78" spans="1:17" s="7" customFormat="1" ht="33.75" customHeight="1">
      <c r="A78" s="78"/>
      <c r="B78" s="78"/>
      <c r="C78" s="78"/>
      <c r="D78" s="78"/>
      <c r="E78" s="65"/>
      <c r="F78" s="65"/>
      <c r="G78" s="65"/>
      <c r="H78" s="65"/>
      <c r="I78" s="65"/>
      <c r="J78" s="65"/>
      <c r="K78" s="11" t="s">
        <v>153</v>
      </c>
      <c r="L78" s="11">
        <v>0.5</v>
      </c>
      <c r="M78" s="11"/>
      <c r="N78" s="11"/>
      <c r="O78" s="11"/>
      <c r="P78" s="79"/>
      <c r="Q78" s="20"/>
    </row>
    <row r="79" spans="1:17" s="7" customFormat="1" ht="26.25" customHeight="1">
      <c r="A79" s="78"/>
      <c r="B79" s="78"/>
      <c r="C79" s="78"/>
      <c r="D79" s="78"/>
      <c r="E79" s="65" t="s">
        <v>179</v>
      </c>
      <c r="F79" s="65">
        <v>4</v>
      </c>
      <c r="G79" s="75" t="s">
        <v>180</v>
      </c>
      <c r="H79" s="65"/>
      <c r="I79" s="65" t="s">
        <v>175</v>
      </c>
      <c r="J79" s="71" t="s">
        <v>16</v>
      </c>
      <c r="K79" s="11" t="s">
        <v>63</v>
      </c>
      <c r="L79" s="11"/>
      <c r="M79" s="21"/>
      <c r="N79" s="21"/>
      <c r="O79" s="21"/>
      <c r="P79" s="76" t="s">
        <v>181</v>
      </c>
      <c r="Q79" s="12"/>
    </row>
    <row r="80" spans="1:17" s="7" customFormat="1" ht="26.25" customHeight="1">
      <c r="A80" s="78"/>
      <c r="B80" s="78"/>
      <c r="C80" s="78"/>
      <c r="D80" s="78"/>
      <c r="E80" s="65"/>
      <c r="F80" s="65"/>
      <c r="G80" s="75"/>
      <c r="H80" s="65"/>
      <c r="I80" s="65"/>
      <c r="J80" s="72"/>
      <c r="K80" s="11" t="s">
        <v>152</v>
      </c>
      <c r="L80" s="11"/>
      <c r="M80" s="22"/>
      <c r="N80" s="22"/>
      <c r="O80" s="22"/>
      <c r="P80" s="77"/>
      <c r="Q80" s="12"/>
    </row>
    <row r="81" spans="1:17" s="7" customFormat="1" ht="26.25" customHeight="1">
      <c r="A81" s="78"/>
      <c r="B81" s="78"/>
      <c r="C81" s="78"/>
      <c r="D81" s="78"/>
      <c r="E81" s="65"/>
      <c r="F81" s="65"/>
      <c r="G81" s="75"/>
      <c r="H81" s="65"/>
      <c r="I81" s="65"/>
      <c r="J81" s="72"/>
      <c r="K81" s="11" t="s">
        <v>129</v>
      </c>
      <c r="L81" s="11"/>
      <c r="M81" s="22"/>
      <c r="N81" s="22"/>
      <c r="O81" s="22"/>
      <c r="P81" s="77"/>
      <c r="Q81" s="12"/>
    </row>
    <row r="82" spans="1:17" s="7" customFormat="1" ht="26.25" customHeight="1">
      <c r="A82" s="78"/>
      <c r="B82" s="78"/>
      <c r="C82" s="78"/>
      <c r="D82" s="78"/>
      <c r="E82" s="65"/>
      <c r="F82" s="65"/>
      <c r="G82" s="75"/>
      <c r="H82" s="65"/>
      <c r="I82" s="65"/>
      <c r="J82" s="69"/>
      <c r="K82" s="11" t="s">
        <v>153</v>
      </c>
      <c r="L82" s="11"/>
      <c r="M82" s="19"/>
      <c r="N82" s="19"/>
      <c r="O82" s="19"/>
      <c r="P82" s="70"/>
      <c r="Q82" s="12"/>
    </row>
    <row r="83" spans="1:17" s="7" customFormat="1" ht="25.5" customHeight="1">
      <c r="A83" s="78"/>
      <c r="B83" s="78"/>
      <c r="C83" s="78"/>
      <c r="D83" s="78"/>
      <c r="E83" s="65"/>
      <c r="F83" s="65"/>
      <c r="G83" s="75" t="s">
        <v>182</v>
      </c>
      <c r="H83" s="78"/>
      <c r="I83" s="65" t="s">
        <v>175</v>
      </c>
      <c r="J83" s="65" t="s">
        <v>16</v>
      </c>
      <c r="K83" s="11" t="s">
        <v>63</v>
      </c>
      <c r="L83" s="11"/>
      <c r="M83" s="21"/>
      <c r="N83" s="21"/>
      <c r="O83" s="21"/>
      <c r="P83" s="76" t="s">
        <v>183</v>
      </c>
      <c r="Q83" s="12"/>
    </row>
    <row r="84" spans="1:17" s="7" customFormat="1" ht="25.5" customHeight="1">
      <c r="A84" s="78"/>
      <c r="B84" s="78"/>
      <c r="C84" s="78"/>
      <c r="D84" s="78"/>
      <c r="E84" s="65"/>
      <c r="F84" s="65"/>
      <c r="G84" s="75"/>
      <c r="H84" s="78"/>
      <c r="I84" s="65"/>
      <c r="J84" s="65"/>
      <c r="K84" s="11" t="s">
        <v>152</v>
      </c>
      <c r="L84" s="11"/>
      <c r="M84" s="22"/>
      <c r="N84" s="22"/>
      <c r="O84" s="22"/>
      <c r="P84" s="77"/>
      <c r="Q84" s="12"/>
    </row>
    <row r="85" spans="1:17" s="7" customFormat="1" ht="25.5" customHeight="1">
      <c r="A85" s="78"/>
      <c r="B85" s="78"/>
      <c r="C85" s="78"/>
      <c r="D85" s="78"/>
      <c r="E85" s="65"/>
      <c r="F85" s="65"/>
      <c r="G85" s="75"/>
      <c r="H85" s="78"/>
      <c r="I85" s="65"/>
      <c r="J85" s="65"/>
      <c r="K85" s="11" t="s">
        <v>129</v>
      </c>
      <c r="L85" s="11"/>
      <c r="M85" s="22"/>
      <c r="N85" s="22"/>
      <c r="O85" s="22"/>
      <c r="P85" s="77"/>
      <c r="Q85" s="12"/>
    </row>
    <row r="86" spans="1:17" s="7" customFormat="1" ht="25.5" customHeight="1">
      <c r="A86" s="78"/>
      <c r="B86" s="78"/>
      <c r="C86" s="78"/>
      <c r="D86" s="78"/>
      <c r="E86" s="65"/>
      <c r="F86" s="65"/>
      <c r="G86" s="75"/>
      <c r="H86" s="78"/>
      <c r="I86" s="65"/>
      <c r="J86" s="65"/>
      <c r="K86" s="11" t="s">
        <v>153</v>
      </c>
      <c r="L86" s="11"/>
      <c r="M86" s="19"/>
      <c r="N86" s="19"/>
      <c r="O86" s="19"/>
      <c r="P86" s="70"/>
      <c r="Q86" s="12"/>
    </row>
    <row r="87" spans="1:17" s="7" customFormat="1" ht="21" customHeight="1">
      <c r="A87" s="66" t="s">
        <v>59</v>
      </c>
      <c r="B87" s="66" t="s">
        <v>59</v>
      </c>
      <c r="C87" s="66" t="s">
        <v>59</v>
      </c>
      <c r="D87" s="66" t="s">
        <v>59</v>
      </c>
      <c r="E87" s="66" t="s">
        <v>59</v>
      </c>
      <c r="F87" s="66" t="s">
        <v>59</v>
      </c>
      <c r="G87" s="72" t="s">
        <v>184</v>
      </c>
      <c r="H87" s="72"/>
      <c r="I87" s="72" t="s">
        <v>175</v>
      </c>
      <c r="J87" s="65" t="s">
        <v>16</v>
      </c>
      <c r="K87" s="11" t="s">
        <v>63</v>
      </c>
      <c r="L87" s="11"/>
      <c r="M87" s="21"/>
      <c r="N87" s="21"/>
      <c r="O87" s="21"/>
      <c r="P87" s="76" t="s">
        <v>185</v>
      </c>
      <c r="Q87" s="12"/>
    </row>
    <row r="88" spans="1:17" s="7" customFormat="1" ht="33.75" customHeight="1">
      <c r="A88" s="67"/>
      <c r="B88" s="67"/>
      <c r="C88" s="67"/>
      <c r="D88" s="67"/>
      <c r="E88" s="67"/>
      <c r="F88" s="67"/>
      <c r="G88" s="72"/>
      <c r="H88" s="72"/>
      <c r="I88" s="72"/>
      <c r="J88" s="65"/>
      <c r="K88" s="11" t="s">
        <v>152</v>
      </c>
      <c r="L88" s="11"/>
      <c r="M88" s="22"/>
      <c r="N88" s="22"/>
      <c r="O88" s="22"/>
      <c r="P88" s="77"/>
      <c r="Q88" s="12"/>
    </row>
    <row r="89" spans="1:17" s="7" customFormat="1" ht="24" customHeight="1">
      <c r="A89" s="67"/>
      <c r="B89" s="67"/>
      <c r="C89" s="67"/>
      <c r="D89" s="67"/>
      <c r="E89" s="67"/>
      <c r="F89" s="67"/>
      <c r="G89" s="72"/>
      <c r="H89" s="72"/>
      <c r="I89" s="72"/>
      <c r="J89" s="65"/>
      <c r="K89" s="11" t="s">
        <v>129</v>
      </c>
      <c r="L89" s="11"/>
      <c r="M89" s="22"/>
      <c r="N89" s="22"/>
      <c r="O89" s="22"/>
      <c r="P89" s="77"/>
      <c r="Q89" s="12"/>
    </row>
    <row r="90" spans="1:17" s="7" customFormat="1" ht="21.75" customHeight="1">
      <c r="A90" s="67"/>
      <c r="B90" s="67"/>
      <c r="C90" s="67"/>
      <c r="D90" s="67"/>
      <c r="E90" s="67"/>
      <c r="F90" s="67"/>
      <c r="G90" s="72"/>
      <c r="H90" s="72"/>
      <c r="I90" s="69"/>
      <c r="J90" s="65"/>
      <c r="K90" s="11" t="s">
        <v>153</v>
      </c>
      <c r="L90" s="11"/>
      <c r="M90" s="19"/>
      <c r="N90" s="19"/>
      <c r="O90" s="19"/>
      <c r="P90" s="70"/>
      <c r="Q90" s="12"/>
    </row>
    <row r="91" spans="1:17" s="7" customFormat="1" ht="26.25" customHeight="1">
      <c r="A91" s="67"/>
      <c r="B91" s="67"/>
      <c r="C91" s="67"/>
      <c r="D91" s="67"/>
      <c r="E91" s="67"/>
      <c r="F91" s="67"/>
      <c r="G91" s="65" t="s">
        <v>186</v>
      </c>
      <c r="H91" s="65"/>
      <c r="I91" s="65" t="s">
        <v>16</v>
      </c>
      <c r="J91" s="65" t="s">
        <v>175</v>
      </c>
      <c r="K91" s="11" t="s">
        <v>63</v>
      </c>
      <c r="L91" s="11"/>
      <c r="M91" s="21"/>
      <c r="N91" s="21"/>
      <c r="O91" s="21"/>
      <c r="P91" s="76" t="s">
        <v>187</v>
      </c>
      <c r="Q91" s="12"/>
    </row>
    <row r="92" spans="1:17" s="7" customFormat="1" ht="24" customHeight="1">
      <c r="A92" s="67"/>
      <c r="B92" s="67"/>
      <c r="C92" s="67"/>
      <c r="D92" s="67"/>
      <c r="E92" s="67"/>
      <c r="F92" s="67"/>
      <c r="G92" s="65"/>
      <c r="H92" s="65"/>
      <c r="I92" s="65"/>
      <c r="J92" s="65"/>
      <c r="K92" s="11" t="s">
        <v>152</v>
      </c>
      <c r="L92" s="11"/>
      <c r="M92" s="22"/>
      <c r="N92" s="22"/>
      <c r="O92" s="22"/>
      <c r="P92" s="77"/>
      <c r="Q92" s="12"/>
    </row>
    <row r="93" spans="1:17" s="7" customFormat="1" ht="27.75" customHeight="1">
      <c r="A93" s="67"/>
      <c r="B93" s="67"/>
      <c r="C93" s="67"/>
      <c r="D93" s="67"/>
      <c r="E93" s="67"/>
      <c r="F93" s="67"/>
      <c r="G93" s="65"/>
      <c r="H93" s="65"/>
      <c r="I93" s="65"/>
      <c r="J93" s="65"/>
      <c r="K93" s="11" t="s">
        <v>129</v>
      </c>
      <c r="L93" s="11"/>
      <c r="M93" s="22"/>
      <c r="N93" s="22"/>
      <c r="O93" s="22"/>
      <c r="P93" s="77"/>
      <c r="Q93" s="12"/>
    </row>
    <row r="94" spans="1:17" s="7" customFormat="1" ht="20.25" customHeight="1">
      <c r="A94" s="67"/>
      <c r="B94" s="67"/>
      <c r="C94" s="67"/>
      <c r="D94" s="67"/>
      <c r="E94" s="68"/>
      <c r="F94" s="68"/>
      <c r="G94" s="65"/>
      <c r="H94" s="65"/>
      <c r="I94" s="65"/>
      <c r="J94" s="65"/>
      <c r="K94" s="11" t="s">
        <v>153</v>
      </c>
      <c r="L94" s="11"/>
      <c r="M94" s="19"/>
      <c r="N94" s="19"/>
      <c r="O94" s="19"/>
      <c r="P94" s="70"/>
      <c r="Q94" s="12"/>
    </row>
    <row r="95" spans="1:17" s="7" customFormat="1" ht="42.75" customHeight="1">
      <c r="A95" s="67"/>
      <c r="B95" s="67"/>
      <c r="C95" s="67"/>
      <c r="D95" s="67"/>
      <c r="E95" s="65" t="s">
        <v>188</v>
      </c>
      <c r="F95" s="65">
        <v>2</v>
      </c>
      <c r="G95" s="65" t="s">
        <v>16</v>
      </c>
      <c r="H95" s="65" t="s">
        <v>16</v>
      </c>
      <c r="I95" s="65" t="s">
        <v>16</v>
      </c>
      <c r="J95" s="65" t="s">
        <v>16</v>
      </c>
      <c r="K95" s="11" t="s">
        <v>63</v>
      </c>
      <c r="L95" s="11"/>
      <c r="M95" s="11"/>
      <c r="N95" s="11"/>
      <c r="O95" s="11"/>
      <c r="P95" s="64" t="s">
        <v>189</v>
      </c>
      <c r="Q95" s="12"/>
    </row>
    <row r="96" spans="1:17" s="7" customFormat="1" ht="36.75" customHeight="1">
      <c r="A96" s="67"/>
      <c r="B96" s="67"/>
      <c r="C96" s="67"/>
      <c r="D96" s="67"/>
      <c r="E96" s="65"/>
      <c r="F96" s="65"/>
      <c r="G96" s="65"/>
      <c r="H96" s="65"/>
      <c r="I96" s="65"/>
      <c r="J96" s="65"/>
      <c r="K96" s="11" t="s">
        <v>152</v>
      </c>
      <c r="L96" s="11"/>
      <c r="M96" s="11"/>
      <c r="N96" s="11"/>
      <c r="O96" s="11"/>
      <c r="P96" s="64"/>
      <c r="Q96" s="12"/>
    </row>
    <row r="97" spans="1:17" s="7" customFormat="1" ht="32.25" customHeight="1">
      <c r="A97" s="67"/>
      <c r="B97" s="67"/>
      <c r="C97" s="67"/>
      <c r="D97" s="67"/>
      <c r="E97" s="65"/>
      <c r="F97" s="65"/>
      <c r="G97" s="65"/>
      <c r="H97" s="65"/>
      <c r="I97" s="65"/>
      <c r="J97" s="65"/>
      <c r="K97" s="11" t="s">
        <v>129</v>
      </c>
      <c r="L97" s="11"/>
      <c r="M97" s="11"/>
      <c r="N97" s="11"/>
      <c r="O97" s="11"/>
      <c r="P97" s="64"/>
      <c r="Q97" s="12"/>
    </row>
    <row r="98" spans="1:17" s="7" customFormat="1" ht="33.75" customHeight="1">
      <c r="A98" s="68"/>
      <c r="B98" s="68"/>
      <c r="C98" s="68"/>
      <c r="D98" s="68"/>
      <c r="E98" s="65"/>
      <c r="F98" s="65"/>
      <c r="G98" s="65"/>
      <c r="H98" s="65"/>
      <c r="I98" s="65"/>
      <c r="J98" s="65"/>
      <c r="K98" s="11" t="s">
        <v>153</v>
      </c>
      <c r="L98" s="11"/>
      <c r="M98" s="11"/>
      <c r="N98" s="11"/>
      <c r="O98" s="11"/>
      <c r="P98" s="64"/>
      <c r="Q98" s="12"/>
    </row>
    <row r="99" spans="1:17" s="7" customFormat="1" ht="24" customHeight="1">
      <c r="A99" s="65" t="s">
        <v>190</v>
      </c>
      <c r="B99" s="65">
        <v>40</v>
      </c>
      <c r="C99" s="65" t="s">
        <v>191</v>
      </c>
      <c r="D99" s="65">
        <v>40</v>
      </c>
      <c r="E99" s="65" t="s">
        <v>192</v>
      </c>
      <c r="F99" s="65">
        <v>14</v>
      </c>
      <c r="G99" s="75" t="s">
        <v>193</v>
      </c>
      <c r="H99" s="65"/>
      <c r="I99" s="65" t="s">
        <v>16</v>
      </c>
      <c r="J99" s="65" t="s">
        <v>16</v>
      </c>
      <c r="K99" s="11" t="s">
        <v>194</v>
      </c>
      <c r="L99" s="11"/>
      <c r="M99" s="11"/>
      <c r="N99" s="11"/>
      <c r="O99" s="11"/>
      <c r="P99" s="64" t="s">
        <v>195</v>
      </c>
      <c r="Q99" s="12"/>
    </row>
    <row r="100" spans="1:17" s="7" customFormat="1" ht="24" customHeight="1">
      <c r="A100" s="65"/>
      <c r="B100" s="65"/>
      <c r="C100" s="65"/>
      <c r="D100" s="65"/>
      <c r="E100" s="65"/>
      <c r="F100" s="65"/>
      <c r="G100" s="74"/>
      <c r="H100" s="65"/>
      <c r="I100" s="65"/>
      <c r="J100" s="65"/>
      <c r="K100" s="11" t="s">
        <v>196</v>
      </c>
      <c r="L100" s="11"/>
      <c r="M100" s="11"/>
      <c r="N100" s="11"/>
      <c r="O100" s="11"/>
      <c r="P100" s="64"/>
      <c r="Q100" s="12"/>
    </row>
    <row r="101" spans="1:17" s="7" customFormat="1" ht="24" customHeight="1">
      <c r="A101" s="65"/>
      <c r="B101" s="65"/>
      <c r="C101" s="65"/>
      <c r="D101" s="65"/>
      <c r="E101" s="65"/>
      <c r="F101" s="65"/>
      <c r="G101" s="74"/>
      <c r="H101" s="65"/>
      <c r="I101" s="65"/>
      <c r="J101" s="65"/>
      <c r="K101" s="11" t="s">
        <v>129</v>
      </c>
      <c r="L101" s="11"/>
      <c r="M101" s="11"/>
      <c r="N101" s="11"/>
      <c r="O101" s="11"/>
      <c r="P101" s="64"/>
      <c r="Q101" s="12"/>
    </row>
    <row r="102" spans="1:17" s="7" customFormat="1" ht="24" customHeight="1">
      <c r="A102" s="65"/>
      <c r="B102" s="65"/>
      <c r="C102" s="65"/>
      <c r="D102" s="65"/>
      <c r="E102" s="65"/>
      <c r="F102" s="65"/>
      <c r="G102" s="74"/>
      <c r="H102" s="65"/>
      <c r="I102" s="65"/>
      <c r="J102" s="65"/>
      <c r="K102" s="11" t="s">
        <v>197</v>
      </c>
      <c r="L102" s="11"/>
      <c r="M102" s="11"/>
      <c r="N102" s="11"/>
      <c r="O102" s="11"/>
      <c r="P102" s="64"/>
      <c r="Q102" s="12"/>
    </row>
    <row r="103" spans="1:17" s="7" customFormat="1" ht="21.75" customHeight="1">
      <c r="A103" s="71"/>
      <c r="B103" s="71"/>
      <c r="C103" s="71" t="s">
        <v>82</v>
      </c>
      <c r="D103" s="71" t="s">
        <v>82</v>
      </c>
      <c r="E103" s="71" t="s">
        <v>82</v>
      </c>
      <c r="F103" s="71" t="s">
        <v>82</v>
      </c>
      <c r="G103" s="73" t="s">
        <v>198</v>
      </c>
      <c r="H103" s="69"/>
      <c r="I103" s="69" t="s">
        <v>16</v>
      </c>
      <c r="J103" s="69" t="s">
        <v>16</v>
      </c>
      <c r="K103" s="19" t="s">
        <v>194</v>
      </c>
      <c r="L103" s="19"/>
      <c r="M103" s="19"/>
      <c r="N103" s="19"/>
      <c r="O103" s="19"/>
      <c r="P103" s="70" t="s">
        <v>199</v>
      </c>
      <c r="Q103" s="12"/>
    </row>
    <row r="104" spans="1:17" s="7" customFormat="1" ht="21.75" customHeight="1">
      <c r="A104" s="72"/>
      <c r="B104" s="72"/>
      <c r="C104" s="72"/>
      <c r="D104" s="72"/>
      <c r="E104" s="72"/>
      <c r="F104" s="72"/>
      <c r="G104" s="74"/>
      <c r="H104" s="65"/>
      <c r="I104" s="65"/>
      <c r="J104" s="65"/>
      <c r="K104" s="11" t="s">
        <v>196</v>
      </c>
      <c r="L104" s="11"/>
      <c r="M104" s="11"/>
      <c r="N104" s="11"/>
      <c r="O104" s="11"/>
      <c r="P104" s="64"/>
      <c r="Q104" s="12"/>
    </row>
    <row r="105" spans="1:17" s="7" customFormat="1" ht="21.75" customHeight="1">
      <c r="A105" s="72"/>
      <c r="B105" s="72"/>
      <c r="C105" s="72"/>
      <c r="D105" s="72"/>
      <c r="E105" s="72"/>
      <c r="F105" s="72"/>
      <c r="G105" s="74"/>
      <c r="H105" s="65"/>
      <c r="I105" s="65"/>
      <c r="J105" s="65"/>
      <c r="K105" s="11" t="s">
        <v>129</v>
      </c>
      <c r="L105" s="11"/>
      <c r="M105" s="11"/>
      <c r="N105" s="11"/>
      <c r="O105" s="11"/>
      <c r="P105" s="64"/>
      <c r="Q105" s="12"/>
    </row>
    <row r="106" spans="1:17" s="7" customFormat="1" ht="21.75" customHeight="1">
      <c r="A106" s="72"/>
      <c r="B106" s="72"/>
      <c r="C106" s="72"/>
      <c r="D106" s="72"/>
      <c r="E106" s="69"/>
      <c r="F106" s="69"/>
      <c r="G106" s="74"/>
      <c r="H106" s="65"/>
      <c r="I106" s="65"/>
      <c r="J106" s="65"/>
      <c r="K106" s="11" t="s">
        <v>197</v>
      </c>
      <c r="L106" s="11"/>
      <c r="M106" s="11"/>
      <c r="N106" s="11"/>
      <c r="O106" s="11"/>
      <c r="P106" s="64"/>
      <c r="Q106" s="12"/>
    </row>
    <row r="107" spans="1:17" s="7" customFormat="1" ht="22.5" customHeight="1">
      <c r="A107" s="72" t="s">
        <v>59</v>
      </c>
      <c r="B107" s="72" t="s">
        <v>59</v>
      </c>
      <c r="C107" s="72" t="s">
        <v>59</v>
      </c>
      <c r="D107" s="72"/>
      <c r="E107" s="71" t="s">
        <v>200</v>
      </c>
      <c r="F107" s="71">
        <v>21</v>
      </c>
      <c r="G107" s="65" t="s">
        <v>201</v>
      </c>
      <c r="H107" s="65"/>
      <c r="I107" s="65" t="s">
        <v>16</v>
      </c>
      <c r="J107" s="65" t="s">
        <v>16</v>
      </c>
      <c r="K107" s="11" t="s">
        <v>194</v>
      </c>
      <c r="L107" s="11"/>
      <c r="M107" s="11"/>
      <c r="N107" s="11"/>
      <c r="O107" s="11"/>
      <c r="P107" s="64" t="s">
        <v>202</v>
      </c>
      <c r="Q107" s="12"/>
    </row>
    <row r="108" spans="1:17" s="7" customFormat="1" ht="22.5" customHeight="1">
      <c r="A108" s="72"/>
      <c r="B108" s="72"/>
      <c r="C108" s="72"/>
      <c r="D108" s="72"/>
      <c r="E108" s="72"/>
      <c r="F108" s="72"/>
      <c r="G108" s="65"/>
      <c r="H108" s="65"/>
      <c r="I108" s="65"/>
      <c r="J108" s="65"/>
      <c r="K108" s="11" t="s">
        <v>196</v>
      </c>
      <c r="L108" s="11"/>
      <c r="M108" s="11"/>
      <c r="N108" s="11"/>
      <c r="O108" s="11"/>
      <c r="P108" s="64"/>
      <c r="Q108" s="12"/>
    </row>
    <row r="109" spans="1:17" s="7" customFormat="1" ht="22.5" customHeight="1">
      <c r="A109" s="72"/>
      <c r="B109" s="72"/>
      <c r="C109" s="72"/>
      <c r="D109" s="72"/>
      <c r="E109" s="72"/>
      <c r="F109" s="72"/>
      <c r="G109" s="65"/>
      <c r="H109" s="65"/>
      <c r="I109" s="65"/>
      <c r="J109" s="65"/>
      <c r="K109" s="11" t="s">
        <v>129</v>
      </c>
      <c r="L109" s="11"/>
      <c r="M109" s="11"/>
      <c r="N109" s="11"/>
      <c r="O109" s="11"/>
      <c r="P109" s="64"/>
      <c r="Q109" s="12"/>
    </row>
    <row r="110" spans="1:17" s="7" customFormat="1" ht="22.5" customHeight="1">
      <c r="A110" s="72"/>
      <c r="B110" s="72"/>
      <c r="C110" s="72"/>
      <c r="D110" s="72"/>
      <c r="E110" s="72"/>
      <c r="F110" s="72"/>
      <c r="G110" s="65"/>
      <c r="H110" s="65"/>
      <c r="I110" s="65"/>
      <c r="J110" s="65"/>
      <c r="K110" s="11" t="s">
        <v>197</v>
      </c>
      <c r="L110" s="11"/>
      <c r="M110" s="11"/>
      <c r="N110" s="11"/>
      <c r="O110" s="11"/>
      <c r="P110" s="64"/>
      <c r="Q110" s="12"/>
    </row>
    <row r="111" spans="1:17" s="7" customFormat="1" ht="22.5" customHeight="1">
      <c r="A111" s="72"/>
      <c r="B111" s="72"/>
      <c r="C111" s="72"/>
      <c r="D111" s="72"/>
      <c r="E111" s="72"/>
      <c r="F111" s="72" t="s">
        <v>59</v>
      </c>
      <c r="G111" s="65" t="s">
        <v>203</v>
      </c>
      <c r="H111" s="65"/>
      <c r="I111" s="65" t="s">
        <v>16</v>
      </c>
      <c r="J111" s="65" t="s">
        <v>16</v>
      </c>
      <c r="K111" s="11" t="s">
        <v>194</v>
      </c>
      <c r="L111" s="11"/>
      <c r="M111" s="11"/>
      <c r="N111" s="11"/>
      <c r="O111" s="11"/>
      <c r="P111" s="64" t="s">
        <v>204</v>
      </c>
      <c r="Q111" s="12"/>
    </row>
    <row r="112" spans="1:17" s="7" customFormat="1" ht="22.5" customHeight="1">
      <c r="A112" s="72"/>
      <c r="B112" s="72"/>
      <c r="C112" s="72"/>
      <c r="D112" s="72"/>
      <c r="E112" s="72"/>
      <c r="F112" s="72"/>
      <c r="G112" s="65"/>
      <c r="H112" s="65"/>
      <c r="I112" s="65"/>
      <c r="J112" s="65"/>
      <c r="K112" s="11" t="s">
        <v>196</v>
      </c>
      <c r="L112" s="11"/>
      <c r="M112" s="11"/>
      <c r="N112" s="11"/>
      <c r="O112" s="11"/>
      <c r="P112" s="64"/>
      <c r="Q112" s="12"/>
    </row>
    <row r="113" spans="1:17" s="7" customFormat="1" ht="22.5" customHeight="1">
      <c r="A113" s="72"/>
      <c r="B113" s="72"/>
      <c r="C113" s="72"/>
      <c r="D113" s="72"/>
      <c r="E113" s="72"/>
      <c r="F113" s="72"/>
      <c r="G113" s="65"/>
      <c r="H113" s="65"/>
      <c r="I113" s="65"/>
      <c r="J113" s="65"/>
      <c r="K113" s="11" t="s">
        <v>129</v>
      </c>
      <c r="L113" s="11"/>
      <c r="M113" s="11"/>
      <c r="N113" s="11"/>
      <c r="O113" s="11"/>
      <c r="P113" s="64"/>
      <c r="Q113" s="12"/>
    </row>
    <row r="114" spans="1:17" s="7" customFormat="1" ht="22.5" customHeight="1">
      <c r="A114" s="72"/>
      <c r="B114" s="72"/>
      <c r="C114" s="72"/>
      <c r="D114" s="72"/>
      <c r="E114" s="72"/>
      <c r="F114" s="72"/>
      <c r="G114" s="65"/>
      <c r="H114" s="65"/>
      <c r="I114" s="65"/>
      <c r="J114" s="65"/>
      <c r="K114" s="11" t="s">
        <v>197</v>
      </c>
      <c r="L114" s="11"/>
      <c r="M114" s="11"/>
      <c r="N114" s="11"/>
      <c r="O114" s="11"/>
      <c r="P114" s="64"/>
      <c r="Q114" s="12"/>
    </row>
    <row r="115" spans="1:17" s="7" customFormat="1" ht="22.5" customHeight="1">
      <c r="A115" s="72"/>
      <c r="B115" s="72"/>
      <c r="C115" s="72"/>
      <c r="D115" s="72"/>
      <c r="E115" s="72"/>
      <c r="F115" s="72"/>
      <c r="G115" s="65" t="s">
        <v>205</v>
      </c>
      <c r="H115" s="65"/>
      <c r="I115" s="65" t="s">
        <v>16</v>
      </c>
      <c r="J115" s="65" t="s">
        <v>16</v>
      </c>
      <c r="K115" s="11" t="s">
        <v>194</v>
      </c>
      <c r="L115" s="11"/>
      <c r="M115" s="11"/>
      <c r="N115" s="11"/>
      <c r="O115" s="11"/>
      <c r="P115" s="64" t="s">
        <v>206</v>
      </c>
      <c r="Q115" s="12"/>
    </row>
    <row r="116" spans="1:17" s="7" customFormat="1" ht="22.5" customHeight="1">
      <c r="A116" s="72"/>
      <c r="B116" s="72"/>
      <c r="C116" s="72"/>
      <c r="D116" s="72"/>
      <c r="E116" s="72"/>
      <c r="F116" s="72"/>
      <c r="G116" s="65"/>
      <c r="H116" s="65"/>
      <c r="I116" s="65"/>
      <c r="J116" s="65"/>
      <c r="K116" s="11" t="s">
        <v>196</v>
      </c>
      <c r="L116" s="11"/>
      <c r="M116" s="11"/>
      <c r="N116" s="11"/>
      <c r="O116" s="11"/>
      <c r="P116" s="64"/>
      <c r="Q116" s="12"/>
    </row>
    <row r="117" spans="1:17" s="7" customFormat="1" ht="22.5" customHeight="1">
      <c r="A117" s="72"/>
      <c r="B117" s="72"/>
      <c r="C117" s="72"/>
      <c r="D117" s="72"/>
      <c r="E117" s="72"/>
      <c r="F117" s="72"/>
      <c r="G117" s="65"/>
      <c r="H117" s="65"/>
      <c r="I117" s="65"/>
      <c r="J117" s="65"/>
      <c r="K117" s="11" t="s">
        <v>129</v>
      </c>
      <c r="L117" s="11"/>
      <c r="M117" s="11"/>
      <c r="N117" s="11"/>
      <c r="O117" s="11"/>
      <c r="P117" s="64"/>
      <c r="Q117" s="12"/>
    </row>
    <row r="118" spans="1:17" s="7" customFormat="1" ht="22.5" customHeight="1">
      <c r="A118" s="72"/>
      <c r="B118" s="72"/>
      <c r="C118" s="72"/>
      <c r="D118" s="72"/>
      <c r="E118" s="69"/>
      <c r="F118" s="69"/>
      <c r="G118" s="65"/>
      <c r="H118" s="65"/>
      <c r="I118" s="65"/>
      <c r="J118" s="65"/>
      <c r="K118" s="11" t="s">
        <v>197</v>
      </c>
      <c r="L118" s="11"/>
      <c r="M118" s="11"/>
      <c r="N118" s="11"/>
      <c r="O118" s="11"/>
      <c r="P118" s="64"/>
      <c r="Q118" s="12"/>
    </row>
    <row r="119" spans="1:17" s="7" customFormat="1" ht="22.5" customHeight="1">
      <c r="A119" s="72"/>
      <c r="B119" s="72"/>
      <c r="C119" s="72"/>
      <c r="D119" s="72"/>
      <c r="E119" s="65" t="s">
        <v>207</v>
      </c>
      <c r="F119" s="66">
        <v>5</v>
      </c>
      <c r="G119" s="65" t="s">
        <v>208</v>
      </c>
      <c r="H119" s="65">
        <v>5</v>
      </c>
      <c r="I119" s="65" t="s">
        <v>16</v>
      </c>
      <c r="J119" s="65" t="s">
        <v>16</v>
      </c>
      <c r="K119" s="11" t="s">
        <v>194</v>
      </c>
      <c r="L119" s="11"/>
      <c r="M119" s="11"/>
      <c r="N119" s="11"/>
      <c r="O119" s="11"/>
      <c r="P119" s="64" t="s">
        <v>209</v>
      </c>
      <c r="Q119" s="12"/>
    </row>
    <row r="120" spans="1:17" s="7" customFormat="1" ht="22.5" customHeight="1">
      <c r="A120" s="72"/>
      <c r="B120" s="72"/>
      <c r="C120" s="72"/>
      <c r="D120" s="72"/>
      <c r="E120" s="65"/>
      <c r="F120" s="67"/>
      <c r="G120" s="65"/>
      <c r="H120" s="65"/>
      <c r="I120" s="65"/>
      <c r="J120" s="65"/>
      <c r="K120" s="11" t="s">
        <v>196</v>
      </c>
      <c r="L120" s="11"/>
      <c r="M120" s="11"/>
      <c r="N120" s="11"/>
      <c r="O120" s="11"/>
      <c r="P120" s="64"/>
      <c r="Q120" s="12"/>
    </row>
    <row r="121" spans="1:17" s="7" customFormat="1" ht="22.5" customHeight="1">
      <c r="A121" s="72"/>
      <c r="B121" s="72"/>
      <c r="C121" s="72"/>
      <c r="D121" s="72"/>
      <c r="E121" s="65"/>
      <c r="F121" s="67"/>
      <c r="G121" s="65"/>
      <c r="H121" s="65"/>
      <c r="I121" s="65"/>
      <c r="J121" s="65"/>
      <c r="K121" s="11" t="s">
        <v>129</v>
      </c>
      <c r="L121" s="11"/>
      <c r="M121" s="11"/>
      <c r="N121" s="11"/>
      <c r="O121" s="11"/>
      <c r="P121" s="64"/>
      <c r="Q121" s="12"/>
    </row>
    <row r="122" spans="1:17" s="7" customFormat="1" ht="22.5" customHeight="1">
      <c r="A122" s="69"/>
      <c r="B122" s="69"/>
      <c r="C122" s="69"/>
      <c r="D122" s="69"/>
      <c r="E122" s="65"/>
      <c r="F122" s="68"/>
      <c r="G122" s="65"/>
      <c r="H122" s="65"/>
      <c r="I122" s="65"/>
      <c r="J122" s="65"/>
      <c r="K122" s="11" t="s">
        <v>197</v>
      </c>
      <c r="L122" s="11"/>
      <c r="M122" s="11"/>
      <c r="N122" s="11"/>
      <c r="O122" s="11"/>
      <c r="P122" s="64"/>
      <c r="Q122" s="12"/>
    </row>
  </sheetData>
  <mergeCells count="228">
    <mergeCell ref="A2:P2"/>
    <mergeCell ref="A3:B3"/>
    <mergeCell ref="C3:D3"/>
    <mergeCell ref="E3:F3"/>
    <mergeCell ref="G3:H3"/>
    <mergeCell ref="I3:J3"/>
    <mergeCell ref="K3:L4"/>
    <mergeCell ref="M3:M4"/>
    <mergeCell ref="N3:N4"/>
    <mergeCell ref="I12:I15"/>
    <mergeCell ref="J12:J15"/>
    <mergeCell ref="P12:P15"/>
    <mergeCell ref="A16:A17"/>
    <mergeCell ref="B16:B17"/>
    <mergeCell ref="C16:C17"/>
    <mergeCell ref="D16:D17"/>
    <mergeCell ref="I5:I7"/>
    <mergeCell ref="J5:J7"/>
    <mergeCell ref="P6:P7"/>
    <mergeCell ref="E8:E11"/>
    <mergeCell ref="F8:F11"/>
    <mergeCell ref="I8:I11"/>
    <mergeCell ref="J8:J11"/>
    <mergeCell ref="A5:A15"/>
    <mergeCell ref="B5:B15"/>
    <mergeCell ref="C5:C15"/>
    <mergeCell ref="D5:D15"/>
    <mergeCell ref="E5:E7"/>
    <mergeCell ref="F5:F7"/>
    <mergeCell ref="E12:E15"/>
    <mergeCell ref="F12:F15"/>
    <mergeCell ref="D20:D25"/>
    <mergeCell ref="E20:E23"/>
    <mergeCell ref="F20:F23"/>
    <mergeCell ref="J20:J23"/>
    <mergeCell ref="A18:A19"/>
    <mergeCell ref="B18:B19"/>
    <mergeCell ref="C18:C19"/>
    <mergeCell ref="D18:D19"/>
    <mergeCell ref="E18:E19"/>
    <mergeCell ref="F18:F19"/>
    <mergeCell ref="P20:P23"/>
    <mergeCell ref="E24:E25"/>
    <mergeCell ref="F24:F25"/>
    <mergeCell ref="I24:I25"/>
    <mergeCell ref="J24:J25"/>
    <mergeCell ref="P24:P25"/>
    <mergeCell ref="I18:I19"/>
    <mergeCell ref="J18:J19"/>
    <mergeCell ref="P18:P19"/>
    <mergeCell ref="A35:A38"/>
    <mergeCell ref="B35:B38"/>
    <mergeCell ref="C35:C38"/>
    <mergeCell ref="D35:D38"/>
    <mergeCell ref="E35:E38"/>
    <mergeCell ref="P26:P27"/>
    <mergeCell ref="A28:A34"/>
    <mergeCell ref="B28:B34"/>
    <mergeCell ref="C28:C34"/>
    <mergeCell ref="D28:D34"/>
    <mergeCell ref="E28:E32"/>
    <mergeCell ref="F28:F32"/>
    <mergeCell ref="I28:I32"/>
    <mergeCell ref="J28:J32"/>
    <mergeCell ref="P28:P32"/>
    <mergeCell ref="C26:C27"/>
    <mergeCell ref="D26:D27"/>
    <mergeCell ref="E26:E27"/>
    <mergeCell ref="F26:F27"/>
    <mergeCell ref="I26:I27"/>
    <mergeCell ref="J26:J27"/>
    <mergeCell ref="A20:A27"/>
    <mergeCell ref="B20:B27"/>
    <mergeCell ref="C20:C25"/>
    <mergeCell ref="F35:F38"/>
    <mergeCell ref="G35:G38"/>
    <mergeCell ref="H35:H38"/>
    <mergeCell ref="I35:I38"/>
    <mergeCell ref="J35:J38"/>
    <mergeCell ref="P35:P38"/>
    <mergeCell ref="E33:E34"/>
    <mergeCell ref="F33:F34"/>
    <mergeCell ref="I33:I34"/>
    <mergeCell ref="J33:J34"/>
    <mergeCell ref="P33:P34"/>
    <mergeCell ref="J47:J50"/>
    <mergeCell ref="P47:P50"/>
    <mergeCell ref="I51:I54"/>
    <mergeCell ref="J51:J54"/>
    <mergeCell ref="P51:P54"/>
    <mergeCell ref="G39:G46"/>
    <mergeCell ref="H39:H46"/>
    <mergeCell ref="I39:I42"/>
    <mergeCell ref="J39:J42"/>
    <mergeCell ref="P39:P42"/>
    <mergeCell ref="I43:I46"/>
    <mergeCell ref="J43:J46"/>
    <mergeCell ref="P43:P46"/>
    <mergeCell ref="A55:A70"/>
    <mergeCell ref="B55:B70"/>
    <mergeCell ref="C55:C70"/>
    <mergeCell ref="D55:D70"/>
    <mergeCell ref="E55:E70"/>
    <mergeCell ref="F55:F70"/>
    <mergeCell ref="G47:G54"/>
    <mergeCell ref="H47:H54"/>
    <mergeCell ref="I47:I50"/>
    <mergeCell ref="A39:A54"/>
    <mergeCell ref="B39:B54"/>
    <mergeCell ref="C39:C54"/>
    <mergeCell ref="D39:D54"/>
    <mergeCell ref="E39:E54"/>
    <mergeCell ref="F39:F54"/>
    <mergeCell ref="G63:G70"/>
    <mergeCell ref="H63:H70"/>
    <mergeCell ref="I63:I66"/>
    <mergeCell ref="J63:J66"/>
    <mergeCell ref="P63:P66"/>
    <mergeCell ref="I67:I70"/>
    <mergeCell ref="J67:J70"/>
    <mergeCell ref="P67:P70"/>
    <mergeCell ref="G55:G62"/>
    <mergeCell ref="H55:H62"/>
    <mergeCell ref="I55:I58"/>
    <mergeCell ref="J55:J58"/>
    <mergeCell ref="P55:P58"/>
    <mergeCell ref="I59:I62"/>
    <mergeCell ref="J59:J62"/>
    <mergeCell ref="P59:P62"/>
    <mergeCell ref="J79:J82"/>
    <mergeCell ref="P79:P82"/>
    <mergeCell ref="G83:G86"/>
    <mergeCell ref="H83:H86"/>
    <mergeCell ref="I83:I86"/>
    <mergeCell ref="J83:J86"/>
    <mergeCell ref="P83:P86"/>
    <mergeCell ref="G71:G74"/>
    <mergeCell ref="H71:H74"/>
    <mergeCell ref="I71:I74"/>
    <mergeCell ref="J71:J74"/>
    <mergeCell ref="P71:P74"/>
    <mergeCell ref="G75:G78"/>
    <mergeCell ref="H75:H78"/>
    <mergeCell ref="I75:I78"/>
    <mergeCell ref="J75:J78"/>
    <mergeCell ref="P75:P78"/>
    <mergeCell ref="A71:A86"/>
    <mergeCell ref="B71:B86"/>
    <mergeCell ref="C71:C86"/>
    <mergeCell ref="D71:D86"/>
    <mergeCell ref="E79:E86"/>
    <mergeCell ref="F79:F86"/>
    <mergeCell ref="G79:G82"/>
    <mergeCell ref="H79:H82"/>
    <mergeCell ref="I79:I82"/>
    <mergeCell ref="E75:E78"/>
    <mergeCell ref="F75:F78"/>
    <mergeCell ref="E71:E74"/>
    <mergeCell ref="F71:F74"/>
    <mergeCell ref="G87:G90"/>
    <mergeCell ref="H87:H90"/>
    <mergeCell ref="I87:I90"/>
    <mergeCell ref="J87:J90"/>
    <mergeCell ref="P87:P90"/>
    <mergeCell ref="G91:G94"/>
    <mergeCell ref="H91:H94"/>
    <mergeCell ref="I91:I94"/>
    <mergeCell ref="J91:J94"/>
    <mergeCell ref="P91:P94"/>
    <mergeCell ref="P95:P98"/>
    <mergeCell ref="A99:A102"/>
    <mergeCell ref="B99:B102"/>
    <mergeCell ref="C99:C102"/>
    <mergeCell ref="D99:D102"/>
    <mergeCell ref="E99:E102"/>
    <mergeCell ref="F99:F102"/>
    <mergeCell ref="G99:G102"/>
    <mergeCell ref="H99:H102"/>
    <mergeCell ref="I99:I102"/>
    <mergeCell ref="E95:E98"/>
    <mergeCell ref="F95:F98"/>
    <mergeCell ref="G95:G98"/>
    <mergeCell ref="H95:H98"/>
    <mergeCell ref="I95:I98"/>
    <mergeCell ref="J95:J98"/>
    <mergeCell ref="J99:J102"/>
    <mergeCell ref="P99:P102"/>
    <mergeCell ref="A87:A98"/>
    <mergeCell ref="B87:B98"/>
    <mergeCell ref="C87:C98"/>
    <mergeCell ref="D87:D98"/>
    <mergeCell ref="E87:E94"/>
    <mergeCell ref="F87:F94"/>
    <mergeCell ref="A103:A122"/>
    <mergeCell ref="B103:B122"/>
    <mergeCell ref="C103:C122"/>
    <mergeCell ref="D103:D122"/>
    <mergeCell ref="E103:E106"/>
    <mergeCell ref="F103:F106"/>
    <mergeCell ref="G103:G106"/>
    <mergeCell ref="H103:H106"/>
    <mergeCell ref="I103:I106"/>
    <mergeCell ref="J103:J106"/>
    <mergeCell ref="P103:P106"/>
    <mergeCell ref="E107:E118"/>
    <mergeCell ref="F107:F118"/>
    <mergeCell ref="G107:G110"/>
    <mergeCell ref="H107:H110"/>
    <mergeCell ref="I107:I110"/>
    <mergeCell ref="J107:J110"/>
    <mergeCell ref="P107:P110"/>
    <mergeCell ref="P119:P122"/>
    <mergeCell ref="E119:E122"/>
    <mergeCell ref="F119:F122"/>
    <mergeCell ref="G119:G122"/>
    <mergeCell ref="H119:H122"/>
    <mergeCell ref="I119:I122"/>
    <mergeCell ref="J119:J122"/>
    <mergeCell ref="G111:G114"/>
    <mergeCell ref="H111:H114"/>
    <mergeCell ref="I111:I114"/>
    <mergeCell ref="J111:J114"/>
    <mergeCell ref="P111:P114"/>
    <mergeCell ref="G115:G118"/>
    <mergeCell ref="H115:H118"/>
    <mergeCell ref="I115:I118"/>
    <mergeCell ref="J115:J118"/>
    <mergeCell ref="P115:P118"/>
  </mergeCells>
  <phoneticPr fontId="3" type="noConversion"/>
  <printOptions horizontalCentered="1"/>
  <pageMargins left="0.51181102362204722" right="0.51181102362204722" top="0.74803149606299213" bottom="0.74803149606299213" header="0.31496062992125984" footer="0.31496062992125984"/>
  <pageSetup paperSize="9" scale="87" orientation="portrait" r:id="rId1"/>
  <rowBreaks count="5" manualBreakCount="5">
    <brk id="17" max="15" man="1"/>
    <brk id="32" max="15" man="1"/>
    <brk id="38" max="15" man="1"/>
    <brk id="70" max="15" man="1"/>
    <brk id="102" max="12" man="1"/>
  </rowBreaks>
</worksheet>
</file>

<file path=xl/worksheets/sheet2.xml><?xml version="1.0" encoding="utf-8"?>
<worksheet xmlns="http://schemas.openxmlformats.org/spreadsheetml/2006/main" xmlns:r="http://schemas.openxmlformats.org/officeDocument/2006/relationships">
  <sheetPr codeName="Sheet2"/>
  <dimension ref="A1:T160"/>
  <sheetViews>
    <sheetView view="pageBreakPreview" zoomScale="90" zoomScaleNormal="80" zoomScaleSheetLayoutView="90" workbookViewId="0">
      <pane ySplit="4" topLeftCell="A5" activePane="bottomLeft" state="frozen"/>
      <selection pane="bottomLeft" activeCell="M9" sqref="M9:M12"/>
    </sheetView>
  </sheetViews>
  <sheetFormatPr defaultColWidth="10" defaultRowHeight="15.6"/>
  <cols>
    <col min="1" max="1" width="4.6640625" style="2" customWidth="1"/>
    <col min="2" max="2" width="4" style="2" customWidth="1"/>
    <col min="3" max="3" width="4.88671875" style="3" customWidth="1"/>
    <col min="4" max="4" width="4.21875" style="3" customWidth="1"/>
    <col min="5" max="5" width="5.21875" style="4" customWidth="1"/>
    <col min="6" max="6" width="4.33203125" style="4" customWidth="1"/>
    <col min="7" max="7" width="9" style="4" customWidth="1"/>
    <col min="8" max="8" width="4.109375" style="4" customWidth="1"/>
    <col min="9" max="9" width="10.109375" style="4" hidden="1" customWidth="1"/>
    <col min="10" max="10" width="4.88671875" style="4" hidden="1" customWidth="1"/>
    <col min="11" max="11" width="5.6640625" style="5" hidden="1" customWidth="1"/>
    <col min="12" max="12" width="4.109375" style="3" hidden="1" customWidth="1"/>
    <col min="13" max="13" width="26.109375" style="3" customWidth="1"/>
    <col min="14" max="14" width="8.44140625" style="3" customWidth="1"/>
    <col min="15" max="15" width="4.6640625" style="5" customWidth="1"/>
    <col min="16" max="16" width="42.6640625" style="3" customWidth="1"/>
    <col min="17" max="17" width="16.33203125" style="3" customWidth="1"/>
    <col min="18" max="18" width="71.33203125" style="3" customWidth="1"/>
    <col min="19" max="16384" width="10" style="3"/>
  </cols>
  <sheetData>
    <row r="1" spans="1:20">
      <c r="A1" s="1" t="s">
        <v>0</v>
      </c>
    </row>
    <row r="2" spans="1:20" s="7" customFormat="1" ht="34.5" customHeight="1">
      <c r="A2" s="80" t="s">
        <v>211</v>
      </c>
      <c r="B2" s="80"/>
      <c r="C2" s="80"/>
      <c r="D2" s="80"/>
      <c r="E2" s="80"/>
      <c r="F2" s="80"/>
      <c r="G2" s="80"/>
      <c r="H2" s="80"/>
      <c r="I2" s="80"/>
      <c r="J2" s="80"/>
      <c r="K2" s="80"/>
      <c r="L2" s="80"/>
      <c r="M2" s="80"/>
      <c r="N2" s="80"/>
      <c r="O2" s="80"/>
      <c r="P2" s="80"/>
      <c r="Q2" s="80"/>
      <c r="R2" s="6"/>
    </row>
    <row r="3" spans="1:20" ht="18.75" customHeight="1">
      <c r="A3" s="87" t="s">
        <v>2</v>
      </c>
      <c r="B3" s="87"/>
      <c r="C3" s="87" t="s">
        <v>3</v>
      </c>
      <c r="D3" s="87"/>
      <c r="E3" s="87" t="s">
        <v>4</v>
      </c>
      <c r="F3" s="87"/>
      <c r="G3" s="87" t="s">
        <v>5</v>
      </c>
      <c r="H3" s="87"/>
      <c r="I3" s="87" t="s">
        <v>6</v>
      </c>
      <c r="J3" s="87"/>
      <c r="K3" s="87" t="s">
        <v>7</v>
      </c>
      <c r="L3" s="87"/>
      <c r="M3" s="87" t="s">
        <v>8</v>
      </c>
      <c r="N3" s="89" t="s">
        <v>7</v>
      </c>
      <c r="O3" s="89"/>
      <c r="P3" s="87" t="s">
        <v>9</v>
      </c>
      <c r="Q3" s="87" t="s">
        <v>216</v>
      </c>
      <c r="R3" s="8"/>
    </row>
    <row r="4" spans="1:20" ht="26.25" customHeight="1">
      <c r="A4" s="26" t="s">
        <v>10</v>
      </c>
      <c r="B4" s="26" t="s">
        <v>11</v>
      </c>
      <c r="C4" s="26" t="s">
        <v>10</v>
      </c>
      <c r="D4" s="26" t="s">
        <v>11</v>
      </c>
      <c r="E4" s="26" t="s">
        <v>10</v>
      </c>
      <c r="F4" s="26" t="s">
        <v>11</v>
      </c>
      <c r="G4" s="26" t="s">
        <v>10</v>
      </c>
      <c r="H4" s="26" t="s">
        <v>11</v>
      </c>
      <c r="I4" s="26" t="s">
        <v>10</v>
      </c>
      <c r="J4" s="26" t="s">
        <v>11</v>
      </c>
      <c r="K4" s="87"/>
      <c r="L4" s="87"/>
      <c r="M4" s="87"/>
      <c r="N4" s="89"/>
      <c r="O4" s="89"/>
      <c r="P4" s="87"/>
      <c r="Q4" s="87"/>
      <c r="R4" s="8"/>
    </row>
    <row r="5" spans="1:20" s="7" customFormat="1" ht="26.25" customHeight="1">
      <c r="A5" s="86" t="s">
        <v>12</v>
      </c>
      <c r="B5" s="84">
        <v>20</v>
      </c>
      <c r="C5" s="84" t="s">
        <v>13</v>
      </c>
      <c r="D5" s="84">
        <v>15</v>
      </c>
      <c r="E5" s="84" t="s">
        <v>14</v>
      </c>
      <c r="F5" s="84">
        <v>7</v>
      </c>
      <c r="G5" s="84" t="s">
        <v>15</v>
      </c>
      <c r="H5" s="84">
        <v>3</v>
      </c>
      <c r="I5" s="84" t="s">
        <v>16</v>
      </c>
      <c r="J5" s="84" t="s">
        <v>16</v>
      </c>
      <c r="K5" s="27"/>
      <c r="L5" s="27"/>
      <c r="M5" s="88" t="s">
        <v>217</v>
      </c>
      <c r="N5" s="23" t="s">
        <v>212</v>
      </c>
      <c r="O5" s="27">
        <v>3</v>
      </c>
      <c r="P5" s="23" t="s">
        <v>218</v>
      </c>
      <c r="Q5" s="85" t="s">
        <v>402</v>
      </c>
      <c r="R5" s="12"/>
    </row>
    <row r="6" spans="1:20" s="7" customFormat="1" ht="26.25" customHeight="1">
      <c r="A6" s="86"/>
      <c r="B6" s="84"/>
      <c r="C6" s="84"/>
      <c r="D6" s="84"/>
      <c r="E6" s="84"/>
      <c r="F6" s="84"/>
      <c r="G6" s="84"/>
      <c r="H6" s="84"/>
      <c r="I6" s="84"/>
      <c r="J6" s="84"/>
      <c r="K6" s="27"/>
      <c r="L6" s="27"/>
      <c r="M6" s="88"/>
      <c r="N6" s="23" t="s">
        <v>213</v>
      </c>
      <c r="O6" s="27">
        <v>2.5</v>
      </c>
      <c r="P6" s="23" t="s">
        <v>219</v>
      </c>
      <c r="Q6" s="85"/>
      <c r="R6" s="12"/>
    </row>
    <row r="7" spans="1:20" s="7" customFormat="1" ht="26.25" customHeight="1">
      <c r="A7" s="86"/>
      <c r="B7" s="84"/>
      <c r="C7" s="84"/>
      <c r="D7" s="84"/>
      <c r="E7" s="84"/>
      <c r="F7" s="84"/>
      <c r="G7" s="84"/>
      <c r="H7" s="84"/>
      <c r="I7" s="84"/>
      <c r="J7" s="84"/>
      <c r="K7" s="27"/>
      <c r="L7" s="27"/>
      <c r="M7" s="88"/>
      <c r="N7" s="23" t="s">
        <v>214</v>
      </c>
      <c r="O7" s="27">
        <v>2</v>
      </c>
      <c r="P7" s="23" t="s">
        <v>220</v>
      </c>
      <c r="Q7" s="85"/>
      <c r="R7" s="12"/>
    </row>
    <row r="8" spans="1:20" s="7" customFormat="1" ht="26.25" customHeight="1">
      <c r="A8" s="86"/>
      <c r="B8" s="84"/>
      <c r="C8" s="84"/>
      <c r="D8" s="84"/>
      <c r="E8" s="84"/>
      <c r="F8" s="84"/>
      <c r="G8" s="84"/>
      <c r="H8" s="84"/>
      <c r="I8" s="84"/>
      <c r="J8" s="84"/>
      <c r="K8" s="27"/>
      <c r="L8" s="27"/>
      <c r="M8" s="88"/>
      <c r="N8" s="23" t="s">
        <v>215</v>
      </c>
      <c r="O8" s="27">
        <v>1</v>
      </c>
      <c r="P8" s="23" t="s">
        <v>221</v>
      </c>
      <c r="Q8" s="85"/>
      <c r="R8" s="12"/>
    </row>
    <row r="9" spans="1:20" s="7" customFormat="1" ht="35.25" customHeight="1">
      <c r="A9" s="86"/>
      <c r="B9" s="84"/>
      <c r="C9" s="84"/>
      <c r="D9" s="84"/>
      <c r="E9" s="84"/>
      <c r="F9" s="84"/>
      <c r="G9" s="84" t="s">
        <v>21</v>
      </c>
      <c r="H9" s="84">
        <v>2</v>
      </c>
      <c r="I9" s="84"/>
      <c r="J9" s="84"/>
      <c r="K9" s="27"/>
      <c r="L9" s="27"/>
      <c r="M9" s="88" t="s">
        <v>225</v>
      </c>
      <c r="N9" s="23" t="s">
        <v>222</v>
      </c>
      <c r="O9" s="27">
        <v>2</v>
      </c>
      <c r="P9" s="23" t="s">
        <v>226</v>
      </c>
      <c r="Q9" s="85" t="s">
        <v>400</v>
      </c>
      <c r="R9" s="12"/>
      <c r="T9" s="14"/>
    </row>
    <row r="10" spans="1:20" s="7" customFormat="1" ht="35.25" customHeight="1">
      <c r="A10" s="86"/>
      <c r="B10" s="84"/>
      <c r="C10" s="84"/>
      <c r="D10" s="84"/>
      <c r="E10" s="84"/>
      <c r="F10" s="84"/>
      <c r="G10" s="84"/>
      <c r="H10" s="84"/>
      <c r="I10" s="84"/>
      <c r="J10" s="84"/>
      <c r="K10" s="27"/>
      <c r="L10" s="27"/>
      <c r="M10" s="88"/>
      <c r="N10" s="23" t="s">
        <v>223</v>
      </c>
      <c r="O10" s="27">
        <v>1.5</v>
      </c>
      <c r="P10" s="23" t="s">
        <v>227</v>
      </c>
      <c r="Q10" s="85"/>
      <c r="R10" s="12"/>
      <c r="T10" s="14"/>
    </row>
    <row r="11" spans="1:20" s="7" customFormat="1" ht="35.25" customHeight="1">
      <c r="A11" s="86"/>
      <c r="B11" s="84"/>
      <c r="C11" s="84"/>
      <c r="D11" s="84"/>
      <c r="E11" s="84"/>
      <c r="F11" s="84"/>
      <c r="G11" s="84"/>
      <c r="H11" s="84"/>
      <c r="I11" s="84"/>
      <c r="J11" s="84"/>
      <c r="K11" s="27"/>
      <c r="L11" s="27"/>
      <c r="M11" s="88"/>
      <c r="N11" s="23" t="s">
        <v>214</v>
      </c>
      <c r="O11" s="27">
        <v>1</v>
      </c>
      <c r="P11" s="23" t="s">
        <v>228</v>
      </c>
      <c r="Q11" s="85"/>
      <c r="R11" s="12"/>
      <c r="T11" s="14"/>
    </row>
    <row r="12" spans="1:20" s="7" customFormat="1" ht="35.25" customHeight="1">
      <c r="A12" s="86"/>
      <c r="B12" s="84"/>
      <c r="C12" s="84"/>
      <c r="D12" s="84"/>
      <c r="E12" s="84"/>
      <c r="F12" s="84"/>
      <c r="G12" s="84"/>
      <c r="H12" s="84"/>
      <c r="I12" s="84"/>
      <c r="J12" s="84"/>
      <c r="K12" s="27"/>
      <c r="L12" s="27"/>
      <c r="M12" s="88"/>
      <c r="N12" s="32" t="s">
        <v>224</v>
      </c>
      <c r="O12" s="31">
        <v>0.5</v>
      </c>
      <c r="P12" s="32" t="s">
        <v>229</v>
      </c>
      <c r="Q12" s="85"/>
      <c r="R12" s="12"/>
      <c r="T12" s="14"/>
    </row>
    <row r="13" spans="1:20" s="7" customFormat="1" ht="36" customHeight="1">
      <c r="A13" s="86"/>
      <c r="B13" s="84"/>
      <c r="C13" s="84"/>
      <c r="D13" s="84"/>
      <c r="E13" s="84"/>
      <c r="F13" s="84"/>
      <c r="G13" s="84" t="s">
        <v>25</v>
      </c>
      <c r="H13" s="84">
        <v>2</v>
      </c>
      <c r="I13" s="84"/>
      <c r="J13" s="84"/>
      <c r="K13" s="27"/>
      <c r="L13" s="27"/>
      <c r="M13" s="88" t="s">
        <v>230</v>
      </c>
      <c r="N13" s="23" t="s">
        <v>231</v>
      </c>
      <c r="O13" s="27">
        <v>2</v>
      </c>
      <c r="P13" s="23" t="s">
        <v>238</v>
      </c>
      <c r="Q13" s="85" t="s">
        <v>403</v>
      </c>
      <c r="R13" s="12"/>
    </row>
    <row r="14" spans="1:20" s="7" customFormat="1" ht="36" customHeight="1">
      <c r="A14" s="86"/>
      <c r="B14" s="84"/>
      <c r="C14" s="84"/>
      <c r="D14" s="84"/>
      <c r="E14" s="84"/>
      <c r="F14" s="84"/>
      <c r="G14" s="84"/>
      <c r="H14" s="84"/>
      <c r="I14" s="27"/>
      <c r="J14" s="27"/>
      <c r="K14" s="27"/>
      <c r="L14" s="27"/>
      <c r="M14" s="88"/>
      <c r="N14" s="23" t="s">
        <v>232</v>
      </c>
      <c r="O14" s="27">
        <v>1.5</v>
      </c>
      <c r="P14" s="23" t="s">
        <v>236</v>
      </c>
      <c r="Q14" s="85"/>
      <c r="R14" s="12"/>
    </row>
    <row r="15" spans="1:20" s="7" customFormat="1" ht="36" customHeight="1">
      <c r="A15" s="86"/>
      <c r="B15" s="84"/>
      <c r="C15" s="84"/>
      <c r="D15" s="84"/>
      <c r="E15" s="84"/>
      <c r="F15" s="84"/>
      <c r="G15" s="84"/>
      <c r="H15" s="84"/>
      <c r="I15" s="27"/>
      <c r="J15" s="27"/>
      <c r="K15" s="27"/>
      <c r="L15" s="27"/>
      <c r="M15" s="88"/>
      <c r="N15" s="23" t="s">
        <v>234</v>
      </c>
      <c r="O15" s="27">
        <v>1</v>
      </c>
      <c r="P15" s="23" t="s">
        <v>237</v>
      </c>
      <c r="Q15" s="85"/>
      <c r="R15" s="12"/>
    </row>
    <row r="16" spans="1:20" s="7" customFormat="1" ht="36" customHeight="1">
      <c r="A16" s="86"/>
      <c r="B16" s="84"/>
      <c r="C16" s="84"/>
      <c r="D16" s="84"/>
      <c r="E16" s="84"/>
      <c r="F16" s="84"/>
      <c r="G16" s="84"/>
      <c r="H16" s="84"/>
      <c r="I16" s="27"/>
      <c r="J16" s="27"/>
      <c r="K16" s="27"/>
      <c r="L16" s="27"/>
      <c r="M16" s="88"/>
      <c r="N16" s="23" t="s">
        <v>235</v>
      </c>
      <c r="O16" s="27">
        <v>0.5</v>
      </c>
      <c r="P16" s="23" t="s">
        <v>239</v>
      </c>
      <c r="Q16" s="85"/>
      <c r="R16" s="12"/>
    </row>
    <row r="17" spans="1:18" s="7" customFormat="1" ht="30" customHeight="1">
      <c r="A17" s="86" t="s">
        <v>59</v>
      </c>
      <c r="B17" s="86" t="s">
        <v>424</v>
      </c>
      <c r="C17" s="86" t="s">
        <v>424</v>
      </c>
      <c r="D17" s="86" t="s">
        <v>424</v>
      </c>
      <c r="E17" s="84" t="s">
        <v>29</v>
      </c>
      <c r="F17" s="84">
        <v>4</v>
      </c>
      <c r="G17" s="84" t="s">
        <v>30</v>
      </c>
      <c r="H17" s="84">
        <v>1</v>
      </c>
      <c r="I17" s="84" t="s">
        <v>16</v>
      </c>
      <c r="J17" s="84" t="s">
        <v>16</v>
      </c>
      <c r="K17" s="27"/>
      <c r="L17" s="27"/>
      <c r="M17" s="88" t="s">
        <v>240</v>
      </c>
      <c r="N17" s="24" t="s">
        <v>242</v>
      </c>
      <c r="O17" s="27">
        <v>1</v>
      </c>
      <c r="P17" s="23" t="s">
        <v>260</v>
      </c>
      <c r="Q17" s="85" t="s">
        <v>401</v>
      </c>
      <c r="R17" s="12"/>
    </row>
    <row r="18" spans="1:18" s="7" customFormat="1" ht="30" customHeight="1">
      <c r="A18" s="86"/>
      <c r="B18" s="86"/>
      <c r="C18" s="86"/>
      <c r="D18" s="86"/>
      <c r="E18" s="84"/>
      <c r="F18" s="84"/>
      <c r="G18" s="84"/>
      <c r="H18" s="84"/>
      <c r="I18" s="84"/>
      <c r="J18" s="84"/>
      <c r="K18" s="27"/>
      <c r="L18" s="27"/>
      <c r="M18" s="88"/>
      <c r="N18" s="24" t="s">
        <v>243</v>
      </c>
      <c r="O18" s="27">
        <v>0.8</v>
      </c>
      <c r="P18" s="23" t="s">
        <v>261</v>
      </c>
      <c r="Q18" s="85"/>
      <c r="R18" s="12"/>
    </row>
    <row r="19" spans="1:18" s="7" customFormat="1" ht="30" customHeight="1">
      <c r="A19" s="86"/>
      <c r="B19" s="86"/>
      <c r="C19" s="86"/>
      <c r="D19" s="86"/>
      <c r="E19" s="84"/>
      <c r="F19" s="84"/>
      <c r="G19" s="84"/>
      <c r="H19" s="84"/>
      <c r="I19" s="84"/>
      <c r="J19" s="84"/>
      <c r="K19" s="27"/>
      <c r="L19" s="27"/>
      <c r="M19" s="88"/>
      <c r="N19" s="24" t="s">
        <v>244</v>
      </c>
      <c r="O19" s="27">
        <v>0.6</v>
      </c>
      <c r="P19" s="23" t="s">
        <v>262</v>
      </c>
      <c r="Q19" s="85"/>
      <c r="R19" s="12"/>
    </row>
    <row r="20" spans="1:18" s="7" customFormat="1" ht="30" customHeight="1">
      <c r="A20" s="86"/>
      <c r="B20" s="86"/>
      <c r="C20" s="86"/>
      <c r="D20" s="86"/>
      <c r="E20" s="84"/>
      <c r="F20" s="84"/>
      <c r="G20" s="84"/>
      <c r="H20" s="84"/>
      <c r="I20" s="84"/>
      <c r="J20" s="84"/>
      <c r="K20" s="27"/>
      <c r="L20" s="27"/>
      <c r="M20" s="88"/>
      <c r="N20" s="24" t="s">
        <v>245</v>
      </c>
      <c r="O20" s="27">
        <v>0.4</v>
      </c>
      <c r="P20" s="23" t="s">
        <v>263</v>
      </c>
      <c r="Q20" s="85"/>
      <c r="R20" s="12"/>
    </row>
    <row r="21" spans="1:18" s="7" customFormat="1" ht="27" customHeight="1">
      <c r="A21" s="86"/>
      <c r="B21" s="86"/>
      <c r="C21" s="86"/>
      <c r="D21" s="86"/>
      <c r="E21" s="84"/>
      <c r="F21" s="84"/>
      <c r="G21" s="84" t="s">
        <v>33</v>
      </c>
      <c r="H21" s="84">
        <v>1</v>
      </c>
      <c r="I21" s="84"/>
      <c r="J21" s="84"/>
      <c r="K21" s="27"/>
      <c r="L21" s="27"/>
      <c r="M21" s="88" t="s">
        <v>246</v>
      </c>
      <c r="N21" s="23" t="s">
        <v>247</v>
      </c>
      <c r="O21" s="27">
        <v>1</v>
      </c>
      <c r="P21" s="23" t="s">
        <v>251</v>
      </c>
      <c r="Q21" s="85" t="s">
        <v>404</v>
      </c>
      <c r="R21" s="12"/>
    </row>
    <row r="22" spans="1:18" s="7" customFormat="1" ht="27" customHeight="1">
      <c r="A22" s="86"/>
      <c r="B22" s="86"/>
      <c r="C22" s="86"/>
      <c r="D22" s="86"/>
      <c r="E22" s="84"/>
      <c r="F22" s="84"/>
      <c r="G22" s="84"/>
      <c r="H22" s="84"/>
      <c r="I22" s="84"/>
      <c r="J22" s="84"/>
      <c r="K22" s="27"/>
      <c r="L22" s="27"/>
      <c r="M22" s="88"/>
      <c r="N22" s="23" t="s">
        <v>248</v>
      </c>
      <c r="O22" s="27">
        <v>0.8</v>
      </c>
      <c r="P22" s="23" t="s">
        <v>252</v>
      </c>
      <c r="Q22" s="85"/>
      <c r="R22" s="12"/>
    </row>
    <row r="23" spans="1:18" s="7" customFormat="1" ht="27" customHeight="1">
      <c r="A23" s="86"/>
      <c r="B23" s="86"/>
      <c r="C23" s="86"/>
      <c r="D23" s="86"/>
      <c r="E23" s="84"/>
      <c r="F23" s="84"/>
      <c r="G23" s="84"/>
      <c r="H23" s="84"/>
      <c r="I23" s="84"/>
      <c r="J23" s="84"/>
      <c r="K23" s="27"/>
      <c r="L23" s="27"/>
      <c r="M23" s="88"/>
      <c r="N23" s="23" t="s">
        <v>249</v>
      </c>
      <c r="O23" s="27">
        <v>0.6</v>
      </c>
      <c r="P23" s="23" t="s">
        <v>254</v>
      </c>
      <c r="Q23" s="85"/>
      <c r="R23" s="12"/>
    </row>
    <row r="24" spans="1:18" s="7" customFormat="1" ht="27" customHeight="1">
      <c r="A24" s="86"/>
      <c r="B24" s="86"/>
      <c r="C24" s="86"/>
      <c r="D24" s="86"/>
      <c r="E24" s="84"/>
      <c r="F24" s="84"/>
      <c r="G24" s="84"/>
      <c r="H24" s="84"/>
      <c r="I24" s="84"/>
      <c r="J24" s="84"/>
      <c r="K24" s="27"/>
      <c r="L24" s="27"/>
      <c r="M24" s="88"/>
      <c r="N24" s="23" t="s">
        <v>250</v>
      </c>
      <c r="O24" s="27">
        <v>0.4</v>
      </c>
      <c r="P24" s="23" t="s">
        <v>253</v>
      </c>
      <c r="Q24" s="85"/>
      <c r="R24" s="12"/>
    </row>
    <row r="25" spans="1:18" s="7" customFormat="1" ht="25.5" customHeight="1">
      <c r="A25" s="86"/>
      <c r="B25" s="86"/>
      <c r="C25" s="86"/>
      <c r="D25" s="86"/>
      <c r="E25" s="84"/>
      <c r="F25" s="84"/>
      <c r="G25" s="84" t="s">
        <v>37</v>
      </c>
      <c r="H25" s="84">
        <v>1</v>
      </c>
      <c r="I25" s="84"/>
      <c r="J25" s="84"/>
      <c r="K25" s="27"/>
      <c r="L25" s="27"/>
      <c r="M25" s="88" t="s">
        <v>255</v>
      </c>
      <c r="N25" s="23" t="s">
        <v>256</v>
      </c>
      <c r="O25" s="27">
        <v>1</v>
      </c>
      <c r="P25" s="23" t="s">
        <v>270</v>
      </c>
      <c r="Q25" s="85" t="s">
        <v>408</v>
      </c>
      <c r="R25" s="12"/>
    </row>
    <row r="26" spans="1:18" s="7" customFormat="1" ht="25.5" customHeight="1">
      <c r="A26" s="86"/>
      <c r="B26" s="86"/>
      <c r="C26" s="86"/>
      <c r="D26" s="86"/>
      <c r="E26" s="84"/>
      <c r="F26" s="84"/>
      <c r="G26" s="84"/>
      <c r="H26" s="84"/>
      <c r="I26" s="84"/>
      <c r="J26" s="84"/>
      <c r="K26" s="27"/>
      <c r="L26" s="27"/>
      <c r="M26" s="88"/>
      <c r="N26" s="23" t="s">
        <v>268</v>
      </c>
      <c r="O26" s="27">
        <v>0.8</v>
      </c>
      <c r="P26" s="23" t="s">
        <v>271</v>
      </c>
      <c r="Q26" s="85"/>
      <c r="R26" s="12"/>
    </row>
    <row r="27" spans="1:18" s="7" customFormat="1" ht="25.5" customHeight="1">
      <c r="A27" s="86"/>
      <c r="B27" s="86"/>
      <c r="C27" s="86"/>
      <c r="D27" s="86"/>
      <c r="E27" s="84"/>
      <c r="F27" s="84"/>
      <c r="G27" s="84"/>
      <c r="H27" s="84"/>
      <c r="I27" s="84"/>
      <c r="J27" s="84"/>
      <c r="K27" s="27"/>
      <c r="L27" s="27"/>
      <c r="M27" s="88"/>
      <c r="N27" s="23" t="s">
        <v>249</v>
      </c>
      <c r="O27" s="27">
        <v>0.6</v>
      </c>
      <c r="P27" s="23" t="s">
        <v>272</v>
      </c>
      <c r="Q27" s="85"/>
      <c r="R27" s="12"/>
    </row>
    <row r="28" spans="1:18" s="7" customFormat="1" ht="25.5" customHeight="1">
      <c r="A28" s="86"/>
      <c r="B28" s="86"/>
      <c r="C28" s="86"/>
      <c r="D28" s="86"/>
      <c r="E28" s="84"/>
      <c r="F28" s="84"/>
      <c r="G28" s="84"/>
      <c r="H28" s="84"/>
      <c r="I28" s="84"/>
      <c r="J28" s="84"/>
      <c r="K28" s="27"/>
      <c r="L28" s="27"/>
      <c r="M28" s="88"/>
      <c r="N28" s="32" t="s">
        <v>269</v>
      </c>
      <c r="O28" s="31">
        <v>0.4</v>
      </c>
      <c r="P28" s="32" t="s">
        <v>273</v>
      </c>
      <c r="Q28" s="85"/>
      <c r="R28" s="12"/>
    </row>
    <row r="29" spans="1:18" s="7" customFormat="1" ht="27" customHeight="1">
      <c r="A29" s="86"/>
      <c r="B29" s="86"/>
      <c r="C29" s="86"/>
      <c r="D29" s="86"/>
      <c r="E29" s="84"/>
      <c r="F29" s="84"/>
      <c r="G29" s="84" t="s">
        <v>41</v>
      </c>
      <c r="H29" s="84">
        <v>1</v>
      </c>
      <c r="I29" s="84"/>
      <c r="J29" s="84"/>
      <c r="K29" s="27"/>
      <c r="L29" s="27"/>
      <c r="M29" s="88" t="s">
        <v>241</v>
      </c>
      <c r="N29" s="23" t="s">
        <v>257</v>
      </c>
      <c r="O29" s="27">
        <v>1</v>
      </c>
      <c r="P29" s="23" t="s">
        <v>264</v>
      </c>
      <c r="Q29" s="85" t="s">
        <v>427</v>
      </c>
      <c r="R29" s="12"/>
    </row>
    <row r="30" spans="1:18" s="7" customFormat="1" ht="27" customHeight="1">
      <c r="A30" s="86"/>
      <c r="B30" s="86"/>
      <c r="C30" s="86"/>
      <c r="D30" s="86"/>
      <c r="E30" s="84"/>
      <c r="F30" s="84"/>
      <c r="G30" s="84"/>
      <c r="H30" s="84"/>
      <c r="I30" s="27"/>
      <c r="J30" s="27"/>
      <c r="K30" s="27"/>
      <c r="L30" s="27"/>
      <c r="M30" s="88"/>
      <c r="N30" s="23" t="s">
        <v>258</v>
      </c>
      <c r="O30" s="27">
        <v>0.8</v>
      </c>
      <c r="P30" s="23" t="s">
        <v>265</v>
      </c>
      <c r="Q30" s="85"/>
      <c r="R30" s="12"/>
    </row>
    <row r="31" spans="1:18" s="7" customFormat="1" ht="27" customHeight="1">
      <c r="A31" s="86"/>
      <c r="B31" s="86"/>
      <c r="C31" s="86"/>
      <c r="D31" s="86"/>
      <c r="E31" s="84"/>
      <c r="F31" s="84"/>
      <c r="G31" s="84"/>
      <c r="H31" s="84"/>
      <c r="I31" s="27"/>
      <c r="J31" s="27"/>
      <c r="K31" s="27"/>
      <c r="L31" s="27"/>
      <c r="M31" s="88"/>
      <c r="N31" s="23" t="s">
        <v>249</v>
      </c>
      <c r="O31" s="27">
        <v>0.6</v>
      </c>
      <c r="P31" s="23" t="s">
        <v>266</v>
      </c>
      <c r="Q31" s="85"/>
      <c r="R31" s="12"/>
    </row>
    <row r="32" spans="1:18" s="7" customFormat="1" ht="27" customHeight="1">
      <c r="A32" s="86"/>
      <c r="B32" s="86"/>
      <c r="C32" s="86"/>
      <c r="D32" s="86"/>
      <c r="E32" s="84"/>
      <c r="F32" s="84"/>
      <c r="G32" s="84"/>
      <c r="H32" s="84"/>
      <c r="I32" s="27"/>
      <c r="J32" s="27"/>
      <c r="K32" s="27"/>
      <c r="L32" s="27"/>
      <c r="M32" s="88"/>
      <c r="N32" s="23" t="s">
        <v>259</v>
      </c>
      <c r="O32" s="27">
        <v>0.4</v>
      </c>
      <c r="P32" s="23" t="s">
        <v>267</v>
      </c>
      <c r="Q32" s="85"/>
      <c r="R32" s="12"/>
    </row>
    <row r="33" spans="1:18" s="7" customFormat="1" ht="25.5" customHeight="1">
      <c r="A33" s="86" t="s">
        <v>59</v>
      </c>
      <c r="B33" s="86" t="s">
        <v>59</v>
      </c>
      <c r="C33" s="86" t="s">
        <v>59</v>
      </c>
      <c r="D33" s="86" t="s">
        <v>59</v>
      </c>
      <c r="E33" s="84" t="s">
        <v>45</v>
      </c>
      <c r="F33" s="84">
        <v>4</v>
      </c>
      <c r="G33" s="84" t="s">
        <v>428</v>
      </c>
      <c r="H33" s="84">
        <v>1</v>
      </c>
      <c r="I33" s="84" t="s">
        <v>16</v>
      </c>
      <c r="J33" s="84" t="s">
        <v>16</v>
      </c>
      <c r="K33" s="27"/>
      <c r="L33" s="27"/>
      <c r="M33" s="88" t="s">
        <v>274</v>
      </c>
      <c r="N33" s="24" t="s">
        <v>275</v>
      </c>
      <c r="O33" s="27">
        <v>1</v>
      </c>
      <c r="P33" s="25" t="s">
        <v>292</v>
      </c>
      <c r="Q33" s="85" t="s">
        <v>405</v>
      </c>
      <c r="R33" s="12"/>
    </row>
    <row r="34" spans="1:18" s="7" customFormat="1" ht="25.5" customHeight="1">
      <c r="A34" s="86"/>
      <c r="B34" s="86"/>
      <c r="C34" s="86"/>
      <c r="D34" s="86"/>
      <c r="E34" s="84"/>
      <c r="F34" s="84"/>
      <c r="G34" s="84"/>
      <c r="H34" s="84"/>
      <c r="I34" s="84"/>
      <c r="J34" s="84"/>
      <c r="K34" s="27"/>
      <c r="L34" s="27"/>
      <c r="M34" s="88"/>
      <c r="N34" s="24" t="s">
        <v>276</v>
      </c>
      <c r="O34" s="27">
        <v>0.8</v>
      </c>
      <c r="P34" s="25" t="s">
        <v>429</v>
      </c>
      <c r="Q34" s="85"/>
      <c r="R34" s="12"/>
    </row>
    <row r="35" spans="1:18" s="7" customFormat="1" ht="25.5" customHeight="1">
      <c r="A35" s="86"/>
      <c r="B35" s="86"/>
      <c r="C35" s="86"/>
      <c r="D35" s="86"/>
      <c r="E35" s="84"/>
      <c r="F35" s="84"/>
      <c r="G35" s="84"/>
      <c r="H35" s="84"/>
      <c r="I35" s="84"/>
      <c r="J35" s="84"/>
      <c r="K35" s="27"/>
      <c r="L35" s="27"/>
      <c r="M35" s="88"/>
      <c r="N35" s="24" t="s">
        <v>244</v>
      </c>
      <c r="O35" s="27">
        <v>0.6</v>
      </c>
      <c r="P35" s="25" t="s">
        <v>293</v>
      </c>
      <c r="Q35" s="85"/>
      <c r="R35" s="12"/>
    </row>
    <row r="36" spans="1:18" s="7" customFormat="1" ht="25.5" customHeight="1">
      <c r="A36" s="86"/>
      <c r="B36" s="86"/>
      <c r="C36" s="86"/>
      <c r="D36" s="86"/>
      <c r="E36" s="84"/>
      <c r="F36" s="84"/>
      <c r="G36" s="84"/>
      <c r="H36" s="84"/>
      <c r="I36" s="84"/>
      <c r="J36" s="84"/>
      <c r="K36" s="27"/>
      <c r="L36" s="27"/>
      <c r="M36" s="88"/>
      <c r="N36" s="24" t="s">
        <v>277</v>
      </c>
      <c r="O36" s="27">
        <v>0.4</v>
      </c>
      <c r="P36" s="25" t="s">
        <v>294</v>
      </c>
      <c r="Q36" s="85"/>
      <c r="R36" s="12"/>
    </row>
    <row r="37" spans="1:18" s="7" customFormat="1" ht="27" customHeight="1">
      <c r="A37" s="86"/>
      <c r="B37" s="86"/>
      <c r="C37" s="86"/>
      <c r="D37" s="86"/>
      <c r="E37" s="84"/>
      <c r="F37" s="84"/>
      <c r="G37" s="84" t="s">
        <v>430</v>
      </c>
      <c r="H37" s="84">
        <v>1</v>
      </c>
      <c r="I37" s="84"/>
      <c r="J37" s="84"/>
      <c r="K37" s="27"/>
      <c r="L37" s="27"/>
      <c r="M37" s="88" t="s">
        <v>278</v>
      </c>
      <c r="N37" s="28" t="s">
        <v>283</v>
      </c>
      <c r="O37" s="27">
        <v>1</v>
      </c>
      <c r="P37" s="28" t="s">
        <v>282</v>
      </c>
      <c r="Q37" s="85" t="s">
        <v>405</v>
      </c>
      <c r="R37" s="12"/>
    </row>
    <row r="38" spans="1:18" s="7" customFormat="1" ht="27" customHeight="1">
      <c r="A38" s="86"/>
      <c r="B38" s="86"/>
      <c r="C38" s="86"/>
      <c r="D38" s="86"/>
      <c r="E38" s="84"/>
      <c r="F38" s="84"/>
      <c r="G38" s="84"/>
      <c r="H38" s="84"/>
      <c r="I38" s="84"/>
      <c r="J38" s="84"/>
      <c r="K38" s="27"/>
      <c r="L38" s="27"/>
      <c r="M38" s="88"/>
      <c r="N38" s="28" t="s">
        <v>284</v>
      </c>
      <c r="O38" s="27">
        <v>0.8</v>
      </c>
      <c r="P38" s="28" t="s">
        <v>279</v>
      </c>
      <c r="Q38" s="85"/>
      <c r="R38" s="12"/>
    </row>
    <row r="39" spans="1:18" s="7" customFormat="1" ht="27" customHeight="1">
      <c r="A39" s="86"/>
      <c r="B39" s="86"/>
      <c r="C39" s="86"/>
      <c r="D39" s="86"/>
      <c r="E39" s="84"/>
      <c r="F39" s="84"/>
      <c r="G39" s="84"/>
      <c r="H39" s="84"/>
      <c r="I39" s="84"/>
      <c r="J39" s="84"/>
      <c r="K39" s="27"/>
      <c r="L39" s="27"/>
      <c r="M39" s="88"/>
      <c r="N39" s="28" t="s">
        <v>249</v>
      </c>
      <c r="O39" s="27">
        <v>0.6</v>
      </c>
      <c r="P39" s="28" t="s">
        <v>280</v>
      </c>
      <c r="Q39" s="85"/>
      <c r="R39" s="12"/>
    </row>
    <row r="40" spans="1:18" s="7" customFormat="1" ht="27" customHeight="1">
      <c r="A40" s="86"/>
      <c r="B40" s="86"/>
      <c r="C40" s="86"/>
      <c r="D40" s="86"/>
      <c r="E40" s="84"/>
      <c r="F40" s="84"/>
      <c r="G40" s="84"/>
      <c r="H40" s="84"/>
      <c r="I40" s="84"/>
      <c r="J40" s="84"/>
      <c r="K40" s="27"/>
      <c r="L40" s="27"/>
      <c r="M40" s="88"/>
      <c r="N40" s="28" t="s">
        <v>285</v>
      </c>
      <c r="O40" s="27">
        <v>0.4</v>
      </c>
      <c r="P40" s="28" t="s">
        <v>281</v>
      </c>
      <c r="Q40" s="85"/>
      <c r="R40" s="12"/>
    </row>
    <row r="41" spans="1:18" s="7" customFormat="1" ht="24.75" customHeight="1">
      <c r="A41" s="86"/>
      <c r="B41" s="86"/>
      <c r="C41" s="86"/>
      <c r="D41" s="86"/>
      <c r="E41" s="84"/>
      <c r="F41" s="84"/>
      <c r="G41" s="84" t="s">
        <v>53</v>
      </c>
      <c r="H41" s="84">
        <v>1</v>
      </c>
      <c r="I41" s="84"/>
      <c r="J41" s="84"/>
      <c r="K41" s="27"/>
      <c r="L41" s="27"/>
      <c r="M41" s="85" t="s">
        <v>286</v>
      </c>
      <c r="N41" s="28" t="s">
        <v>431</v>
      </c>
      <c r="O41" s="27">
        <v>1</v>
      </c>
      <c r="P41" s="28" t="s">
        <v>434</v>
      </c>
      <c r="Q41" s="85" t="s">
        <v>406</v>
      </c>
      <c r="R41" s="12"/>
    </row>
    <row r="42" spans="1:18" s="7" customFormat="1" ht="24.75" customHeight="1">
      <c r="A42" s="86"/>
      <c r="B42" s="86"/>
      <c r="C42" s="86"/>
      <c r="D42" s="86"/>
      <c r="E42" s="84"/>
      <c r="F42" s="84"/>
      <c r="G42" s="84"/>
      <c r="H42" s="84"/>
      <c r="I42" s="84"/>
      <c r="J42" s="84"/>
      <c r="K42" s="27"/>
      <c r="L42" s="27"/>
      <c r="M42" s="85"/>
      <c r="N42" s="28" t="s">
        <v>432</v>
      </c>
      <c r="O42" s="27">
        <v>0.8</v>
      </c>
      <c r="P42" s="28" t="s">
        <v>435</v>
      </c>
      <c r="Q42" s="85"/>
      <c r="R42" s="12"/>
    </row>
    <row r="43" spans="1:18" s="7" customFormat="1" ht="24.75" customHeight="1">
      <c r="A43" s="86"/>
      <c r="B43" s="86"/>
      <c r="C43" s="86"/>
      <c r="D43" s="86"/>
      <c r="E43" s="84"/>
      <c r="F43" s="84"/>
      <c r="G43" s="84"/>
      <c r="H43" s="84"/>
      <c r="I43" s="84"/>
      <c r="J43" s="84"/>
      <c r="K43" s="27"/>
      <c r="L43" s="27"/>
      <c r="M43" s="85"/>
      <c r="N43" s="28" t="s">
        <v>249</v>
      </c>
      <c r="O43" s="27">
        <v>0.6</v>
      </c>
      <c r="P43" s="28" t="s">
        <v>436</v>
      </c>
      <c r="Q43" s="85"/>
      <c r="R43" s="12"/>
    </row>
    <row r="44" spans="1:18" s="7" customFormat="1" ht="24.75" customHeight="1">
      <c r="A44" s="86"/>
      <c r="B44" s="86"/>
      <c r="C44" s="86"/>
      <c r="D44" s="86"/>
      <c r="E44" s="84"/>
      <c r="F44" s="84"/>
      <c r="G44" s="84"/>
      <c r="H44" s="84"/>
      <c r="I44" s="84"/>
      <c r="J44" s="84"/>
      <c r="K44" s="27"/>
      <c r="L44" s="27"/>
      <c r="M44" s="85"/>
      <c r="N44" s="28" t="s">
        <v>433</v>
      </c>
      <c r="O44" s="27">
        <v>0.4</v>
      </c>
      <c r="P44" s="28" t="s">
        <v>437</v>
      </c>
      <c r="Q44" s="85"/>
      <c r="R44" s="12"/>
    </row>
    <row r="45" spans="1:18" s="7" customFormat="1" ht="33" customHeight="1">
      <c r="A45" s="86"/>
      <c r="B45" s="86"/>
      <c r="C45" s="86"/>
      <c r="D45" s="86"/>
      <c r="E45" s="84"/>
      <c r="F45" s="84"/>
      <c r="G45" s="84" t="s">
        <v>56</v>
      </c>
      <c r="H45" s="84">
        <v>1</v>
      </c>
      <c r="I45" s="84"/>
      <c r="J45" s="84"/>
      <c r="K45" s="27"/>
      <c r="L45" s="27"/>
      <c r="M45" s="85" t="s">
        <v>287</v>
      </c>
      <c r="N45" s="28" t="s">
        <v>295</v>
      </c>
      <c r="O45" s="27">
        <v>1</v>
      </c>
      <c r="P45" s="28" t="s">
        <v>288</v>
      </c>
      <c r="Q45" s="85" t="s">
        <v>407</v>
      </c>
      <c r="R45" s="12"/>
    </row>
    <row r="46" spans="1:18" s="7" customFormat="1" ht="33" customHeight="1">
      <c r="A46" s="86"/>
      <c r="B46" s="86"/>
      <c r="C46" s="86"/>
      <c r="D46" s="86"/>
      <c r="E46" s="84"/>
      <c r="F46" s="84"/>
      <c r="G46" s="84"/>
      <c r="H46" s="84"/>
      <c r="I46" s="27"/>
      <c r="J46" s="27"/>
      <c r="K46" s="27"/>
      <c r="L46" s="27"/>
      <c r="M46" s="85"/>
      <c r="N46" s="28" t="s">
        <v>296</v>
      </c>
      <c r="O46" s="27">
        <v>0.8</v>
      </c>
      <c r="P46" s="28" t="s">
        <v>289</v>
      </c>
      <c r="Q46" s="85"/>
      <c r="R46" s="12"/>
    </row>
    <row r="47" spans="1:18" s="7" customFormat="1" ht="33" customHeight="1">
      <c r="A47" s="86"/>
      <c r="B47" s="86"/>
      <c r="C47" s="86"/>
      <c r="D47" s="86"/>
      <c r="E47" s="84"/>
      <c r="F47" s="84"/>
      <c r="G47" s="84"/>
      <c r="H47" s="84"/>
      <c r="I47" s="27"/>
      <c r="J47" s="27"/>
      <c r="K47" s="27"/>
      <c r="L47" s="27"/>
      <c r="M47" s="85"/>
      <c r="N47" s="28" t="s">
        <v>249</v>
      </c>
      <c r="O47" s="27">
        <v>0.6</v>
      </c>
      <c r="P47" s="28" t="s">
        <v>290</v>
      </c>
      <c r="Q47" s="85"/>
      <c r="R47" s="12"/>
    </row>
    <row r="48" spans="1:18" s="7" customFormat="1" ht="33" customHeight="1">
      <c r="A48" s="86"/>
      <c r="B48" s="86"/>
      <c r="C48" s="86"/>
      <c r="D48" s="86"/>
      <c r="E48" s="84"/>
      <c r="F48" s="84"/>
      <c r="G48" s="84"/>
      <c r="H48" s="84"/>
      <c r="I48" s="27"/>
      <c r="J48" s="27"/>
      <c r="K48" s="27"/>
      <c r="L48" s="27"/>
      <c r="M48" s="85"/>
      <c r="N48" s="28" t="s">
        <v>297</v>
      </c>
      <c r="O48" s="27">
        <v>0.4</v>
      </c>
      <c r="P48" s="28" t="s">
        <v>291</v>
      </c>
      <c r="Q48" s="85"/>
      <c r="R48" s="12"/>
    </row>
    <row r="49" spans="1:18" s="7" customFormat="1" ht="38.25" customHeight="1">
      <c r="A49" s="86" t="s">
        <v>59</v>
      </c>
      <c r="B49" s="86" t="s">
        <v>59</v>
      </c>
      <c r="C49" s="84" t="s">
        <v>60</v>
      </c>
      <c r="D49" s="84">
        <v>5</v>
      </c>
      <c r="E49" s="84" t="s">
        <v>425</v>
      </c>
      <c r="F49" s="84">
        <v>3</v>
      </c>
      <c r="G49" s="84" t="s">
        <v>306</v>
      </c>
      <c r="H49" s="84">
        <v>3</v>
      </c>
      <c r="I49" s="27" t="s">
        <v>307</v>
      </c>
      <c r="J49" s="27" t="s">
        <v>307</v>
      </c>
      <c r="K49" s="27" t="s">
        <v>298</v>
      </c>
      <c r="L49" s="27">
        <v>3</v>
      </c>
      <c r="M49" s="85" t="s">
        <v>308</v>
      </c>
      <c r="N49" s="28" t="s">
        <v>299</v>
      </c>
      <c r="O49" s="27">
        <v>3</v>
      </c>
      <c r="P49" s="25" t="s">
        <v>302</v>
      </c>
      <c r="Q49" s="85" t="s">
        <v>417</v>
      </c>
      <c r="R49" s="12"/>
    </row>
    <row r="50" spans="1:18" s="7" customFormat="1" ht="38.25" customHeight="1">
      <c r="A50" s="86"/>
      <c r="B50" s="86"/>
      <c r="C50" s="84"/>
      <c r="D50" s="84"/>
      <c r="E50" s="84"/>
      <c r="F50" s="84"/>
      <c r="G50" s="84"/>
      <c r="H50" s="84"/>
      <c r="I50" s="27"/>
      <c r="J50" s="27"/>
      <c r="K50" s="27"/>
      <c r="L50" s="27"/>
      <c r="M50" s="85"/>
      <c r="N50" s="28" t="s">
        <v>300</v>
      </c>
      <c r="O50" s="27">
        <v>2.5</v>
      </c>
      <c r="P50" s="25" t="s">
        <v>303</v>
      </c>
      <c r="Q50" s="85"/>
      <c r="R50" s="12"/>
    </row>
    <row r="51" spans="1:18" s="7" customFormat="1" ht="38.25" customHeight="1">
      <c r="A51" s="86"/>
      <c r="B51" s="86"/>
      <c r="C51" s="84"/>
      <c r="D51" s="84"/>
      <c r="E51" s="84"/>
      <c r="F51" s="84"/>
      <c r="G51" s="84"/>
      <c r="H51" s="84"/>
      <c r="I51" s="27"/>
      <c r="J51" s="27"/>
      <c r="K51" s="27"/>
      <c r="L51" s="27"/>
      <c r="M51" s="85"/>
      <c r="N51" s="28" t="s">
        <v>233</v>
      </c>
      <c r="O51" s="27">
        <v>2</v>
      </c>
      <c r="P51" s="25" t="s">
        <v>304</v>
      </c>
      <c r="Q51" s="85"/>
      <c r="R51" s="12"/>
    </row>
    <row r="52" spans="1:18" s="7" customFormat="1" ht="27.75" customHeight="1">
      <c r="A52" s="86"/>
      <c r="B52" s="86"/>
      <c r="C52" s="84"/>
      <c r="D52" s="84"/>
      <c r="E52" s="84"/>
      <c r="F52" s="84"/>
      <c r="G52" s="84"/>
      <c r="H52" s="84"/>
      <c r="I52" s="27"/>
      <c r="J52" s="27"/>
      <c r="K52" s="27"/>
      <c r="L52" s="27"/>
      <c r="M52" s="85"/>
      <c r="N52" s="28" t="s">
        <v>301</v>
      </c>
      <c r="O52" s="27">
        <v>1</v>
      </c>
      <c r="P52" s="25" t="s">
        <v>305</v>
      </c>
      <c r="Q52" s="85"/>
      <c r="R52" s="12"/>
    </row>
    <row r="53" spans="1:18" s="7" customFormat="1" ht="31.5" customHeight="1">
      <c r="A53" s="86"/>
      <c r="B53" s="86"/>
      <c r="C53" s="84"/>
      <c r="D53" s="84"/>
      <c r="E53" s="84" t="s">
        <v>426</v>
      </c>
      <c r="F53" s="84">
        <v>2</v>
      </c>
      <c r="G53" s="84" t="s">
        <v>309</v>
      </c>
      <c r="H53" s="84">
        <v>2</v>
      </c>
      <c r="I53" s="27" t="s">
        <v>307</v>
      </c>
      <c r="J53" s="27" t="s">
        <v>307</v>
      </c>
      <c r="K53" s="27" t="s">
        <v>298</v>
      </c>
      <c r="L53" s="27">
        <v>2</v>
      </c>
      <c r="M53" s="85" t="s">
        <v>310</v>
      </c>
      <c r="N53" s="28" t="s">
        <v>299</v>
      </c>
      <c r="O53" s="27">
        <v>2</v>
      </c>
      <c r="P53" s="25" t="s">
        <v>311</v>
      </c>
      <c r="Q53" s="85"/>
      <c r="R53" s="12"/>
    </row>
    <row r="54" spans="1:18" s="7" customFormat="1" ht="31.5" customHeight="1">
      <c r="A54" s="86"/>
      <c r="B54" s="86"/>
      <c r="C54" s="84"/>
      <c r="D54" s="84"/>
      <c r="E54" s="84"/>
      <c r="F54" s="84"/>
      <c r="G54" s="84"/>
      <c r="H54" s="84"/>
      <c r="I54" s="27"/>
      <c r="J54" s="27"/>
      <c r="K54" s="27"/>
      <c r="L54" s="27"/>
      <c r="M54" s="85"/>
      <c r="N54" s="28" t="s">
        <v>300</v>
      </c>
      <c r="O54" s="27">
        <v>1.5</v>
      </c>
      <c r="P54" s="25" t="s">
        <v>312</v>
      </c>
      <c r="Q54" s="85"/>
      <c r="R54" s="12"/>
    </row>
    <row r="55" spans="1:18" s="7" customFormat="1" ht="31.5" customHeight="1">
      <c r="A55" s="86"/>
      <c r="B55" s="86"/>
      <c r="C55" s="84"/>
      <c r="D55" s="84"/>
      <c r="E55" s="84"/>
      <c r="F55" s="84"/>
      <c r="G55" s="84"/>
      <c r="H55" s="84"/>
      <c r="I55" s="27"/>
      <c r="J55" s="27"/>
      <c r="K55" s="27"/>
      <c r="L55" s="27"/>
      <c r="M55" s="85"/>
      <c r="N55" s="28" t="s">
        <v>233</v>
      </c>
      <c r="O55" s="27">
        <v>1</v>
      </c>
      <c r="P55" s="25" t="s">
        <v>313</v>
      </c>
      <c r="Q55" s="85"/>
      <c r="R55" s="12"/>
    </row>
    <row r="56" spans="1:18" s="7" customFormat="1" ht="48" customHeight="1">
      <c r="A56" s="86"/>
      <c r="B56" s="86"/>
      <c r="C56" s="84"/>
      <c r="D56" s="84"/>
      <c r="E56" s="84"/>
      <c r="F56" s="84"/>
      <c r="G56" s="84"/>
      <c r="H56" s="84"/>
      <c r="I56" s="27"/>
      <c r="J56" s="27"/>
      <c r="K56" s="27"/>
      <c r="L56" s="27"/>
      <c r="M56" s="85"/>
      <c r="N56" s="28" t="s">
        <v>301</v>
      </c>
      <c r="O56" s="27">
        <v>0.5</v>
      </c>
      <c r="P56" s="25" t="s">
        <v>314</v>
      </c>
      <c r="Q56" s="85"/>
      <c r="R56" s="12"/>
    </row>
    <row r="57" spans="1:18" s="7" customFormat="1" ht="21" customHeight="1">
      <c r="A57" s="86" t="s">
        <v>72</v>
      </c>
      <c r="B57" s="84">
        <v>25</v>
      </c>
      <c r="C57" s="84" t="s">
        <v>73</v>
      </c>
      <c r="D57" s="84">
        <v>13</v>
      </c>
      <c r="E57" s="84" t="s">
        <v>74</v>
      </c>
      <c r="F57" s="84">
        <v>2</v>
      </c>
      <c r="G57" s="84" t="s">
        <v>317</v>
      </c>
      <c r="H57" s="84">
        <v>1</v>
      </c>
      <c r="I57" s="84" t="s">
        <v>16</v>
      </c>
      <c r="J57" s="84" t="s">
        <v>16</v>
      </c>
      <c r="K57" s="27"/>
      <c r="L57" s="27"/>
      <c r="M57" s="85" t="s">
        <v>322</v>
      </c>
      <c r="N57" s="28" t="s">
        <v>318</v>
      </c>
      <c r="O57" s="27">
        <v>1</v>
      </c>
      <c r="P57" s="25" t="s">
        <v>438</v>
      </c>
      <c r="Q57" s="85" t="s">
        <v>409</v>
      </c>
      <c r="R57" s="12"/>
    </row>
    <row r="58" spans="1:18" s="7" customFormat="1" ht="21" customHeight="1">
      <c r="A58" s="86"/>
      <c r="B58" s="84"/>
      <c r="C58" s="84"/>
      <c r="D58" s="84"/>
      <c r="E58" s="84"/>
      <c r="F58" s="84"/>
      <c r="G58" s="84"/>
      <c r="H58" s="84"/>
      <c r="I58" s="84"/>
      <c r="J58" s="84"/>
      <c r="K58" s="27"/>
      <c r="L58" s="27"/>
      <c r="M58" s="85"/>
      <c r="N58" s="28" t="s">
        <v>319</v>
      </c>
      <c r="O58" s="27">
        <v>0.8</v>
      </c>
      <c r="P58" s="25" t="s">
        <v>439</v>
      </c>
      <c r="Q58" s="85"/>
      <c r="R58" s="12"/>
    </row>
    <row r="59" spans="1:18" s="7" customFormat="1" ht="21" customHeight="1">
      <c r="A59" s="86"/>
      <c r="B59" s="84"/>
      <c r="C59" s="84"/>
      <c r="D59" s="84"/>
      <c r="E59" s="84"/>
      <c r="F59" s="84"/>
      <c r="G59" s="84"/>
      <c r="H59" s="84"/>
      <c r="I59" s="84"/>
      <c r="J59" s="84"/>
      <c r="K59" s="27"/>
      <c r="L59" s="27"/>
      <c r="M59" s="85"/>
      <c r="N59" s="28" t="s">
        <v>233</v>
      </c>
      <c r="O59" s="27">
        <v>0.6</v>
      </c>
      <c r="P59" s="25" t="s">
        <v>440</v>
      </c>
      <c r="Q59" s="85"/>
      <c r="R59" s="12"/>
    </row>
    <row r="60" spans="1:18" s="7" customFormat="1" ht="21" customHeight="1">
      <c r="A60" s="86"/>
      <c r="B60" s="84"/>
      <c r="C60" s="84"/>
      <c r="D60" s="84"/>
      <c r="E60" s="84"/>
      <c r="F60" s="84"/>
      <c r="G60" s="84"/>
      <c r="H60" s="84"/>
      <c r="I60" s="84"/>
      <c r="J60" s="84"/>
      <c r="K60" s="27"/>
      <c r="L60" s="27"/>
      <c r="M60" s="85"/>
      <c r="N60" s="28" t="s">
        <v>320</v>
      </c>
      <c r="O60" s="27">
        <v>0.4</v>
      </c>
      <c r="P60" s="25" t="s">
        <v>441</v>
      </c>
      <c r="Q60" s="85"/>
      <c r="R60" s="12"/>
    </row>
    <row r="61" spans="1:18" s="7" customFormat="1" ht="20.25" customHeight="1">
      <c r="A61" s="86"/>
      <c r="B61" s="84"/>
      <c r="C61" s="84"/>
      <c r="D61" s="84"/>
      <c r="E61" s="84"/>
      <c r="F61" s="84"/>
      <c r="G61" s="84" t="s">
        <v>442</v>
      </c>
      <c r="H61" s="84">
        <v>1</v>
      </c>
      <c r="I61" s="84"/>
      <c r="J61" s="84"/>
      <c r="K61" s="27"/>
      <c r="L61" s="27"/>
      <c r="M61" s="85" t="s">
        <v>321</v>
      </c>
      <c r="N61" s="23" t="s">
        <v>212</v>
      </c>
      <c r="O61" s="27">
        <v>1</v>
      </c>
      <c r="P61" s="28" t="s">
        <v>315</v>
      </c>
      <c r="Q61" s="85"/>
      <c r="R61" s="12"/>
    </row>
    <row r="62" spans="1:18" s="7" customFormat="1" ht="20.25" customHeight="1">
      <c r="A62" s="86"/>
      <c r="B62" s="84"/>
      <c r="C62" s="84"/>
      <c r="D62" s="84"/>
      <c r="E62" s="84"/>
      <c r="F62" s="84"/>
      <c r="G62" s="84"/>
      <c r="H62" s="84"/>
      <c r="I62" s="27"/>
      <c r="J62" s="27"/>
      <c r="K62" s="27"/>
      <c r="L62" s="27"/>
      <c r="M62" s="85"/>
      <c r="N62" s="23" t="s">
        <v>213</v>
      </c>
      <c r="O62" s="27">
        <v>0.8</v>
      </c>
      <c r="P62" s="28" t="s">
        <v>316</v>
      </c>
      <c r="Q62" s="85"/>
      <c r="R62" s="12"/>
    </row>
    <row r="63" spans="1:18" s="7" customFormat="1" ht="20.25" customHeight="1">
      <c r="A63" s="86"/>
      <c r="B63" s="84"/>
      <c r="C63" s="84"/>
      <c r="D63" s="84"/>
      <c r="E63" s="84"/>
      <c r="F63" s="84"/>
      <c r="G63" s="84"/>
      <c r="H63" s="84"/>
      <c r="I63" s="27"/>
      <c r="J63" s="27"/>
      <c r="K63" s="27"/>
      <c r="L63" s="27"/>
      <c r="M63" s="85"/>
      <c r="N63" s="23" t="s">
        <v>214</v>
      </c>
      <c r="O63" s="27">
        <v>0.6</v>
      </c>
      <c r="P63" s="28" t="s">
        <v>323</v>
      </c>
      <c r="Q63" s="85"/>
      <c r="R63" s="12"/>
    </row>
    <row r="64" spans="1:18" s="7" customFormat="1" ht="20.25" customHeight="1">
      <c r="A64" s="86"/>
      <c r="B64" s="84"/>
      <c r="C64" s="84"/>
      <c r="D64" s="84"/>
      <c r="E64" s="84"/>
      <c r="F64" s="84"/>
      <c r="G64" s="84"/>
      <c r="H64" s="84"/>
      <c r="I64" s="27"/>
      <c r="J64" s="27"/>
      <c r="K64" s="27"/>
      <c r="L64" s="27"/>
      <c r="M64" s="85"/>
      <c r="N64" s="23" t="s">
        <v>215</v>
      </c>
      <c r="O64" s="27">
        <v>0.4</v>
      </c>
      <c r="P64" s="28" t="s">
        <v>324</v>
      </c>
      <c r="Q64" s="85"/>
      <c r="R64" s="12"/>
    </row>
    <row r="65" spans="1:18" s="7" customFormat="1" ht="27" customHeight="1">
      <c r="A65" s="84" t="s">
        <v>82</v>
      </c>
      <c r="B65" s="84" t="s">
        <v>416</v>
      </c>
      <c r="C65" s="84" t="s">
        <v>82</v>
      </c>
      <c r="D65" s="84" t="s">
        <v>416</v>
      </c>
      <c r="E65" s="84" t="s">
        <v>83</v>
      </c>
      <c r="F65" s="84">
        <v>8</v>
      </c>
      <c r="G65" s="84" t="s">
        <v>84</v>
      </c>
      <c r="H65" s="84">
        <v>2</v>
      </c>
      <c r="I65" s="23" t="s">
        <v>16</v>
      </c>
      <c r="J65" s="84" t="s">
        <v>16</v>
      </c>
      <c r="K65" s="27"/>
      <c r="L65" s="27"/>
      <c r="M65" s="85" t="s">
        <v>349</v>
      </c>
      <c r="N65" s="24" t="s">
        <v>242</v>
      </c>
      <c r="O65" s="27">
        <v>2</v>
      </c>
      <c r="P65" s="28" t="s">
        <v>325</v>
      </c>
      <c r="Q65" s="85" t="s">
        <v>411</v>
      </c>
      <c r="R65" s="12"/>
    </row>
    <row r="66" spans="1:18" s="7" customFormat="1" ht="27" customHeight="1">
      <c r="A66" s="84"/>
      <c r="B66" s="84"/>
      <c r="C66" s="84"/>
      <c r="D66" s="84"/>
      <c r="E66" s="84"/>
      <c r="F66" s="84"/>
      <c r="G66" s="84"/>
      <c r="H66" s="84"/>
      <c r="I66" s="23"/>
      <c r="J66" s="84"/>
      <c r="K66" s="27"/>
      <c r="L66" s="27"/>
      <c r="M66" s="85"/>
      <c r="N66" s="24" t="s">
        <v>243</v>
      </c>
      <c r="O66" s="27">
        <v>1.5</v>
      </c>
      <c r="P66" s="25" t="s">
        <v>326</v>
      </c>
      <c r="Q66" s="85"/>
      <c r="R66" s="12"/>
    </row>
    <row r="67" spans="1:18" s="7" customFormat="1" ht="27" customHeight="1">
      <c r="A67" s="84"/>
      <c r="B67" s="84"/>
      <c r="C67" s="84"/>
      <c r="D67" s="84"/>
      <c r="E67" s="84"/>
      <c r="F67" s="84"/>
      <c r="G67" s="84"/>
      <c r="H67" s="84"/>
      <c r="I67" s="23"/>
      <c r="J67" s="84"/>
      <c r="K67" s="27"/>
      <c r="L67" s="27"/>
      <c r="M67" s="85"/>
      <c r="N67" s="24" t="s">
        <v>244</v>
      </c>
      <c r="O67" s="27">
        <v>1</v>
      </c>
      <c r="P67" s="25" t="s">
        <v>327</v>
      </c>
      <c r="Q67" s="85"/>
      <c r="R67" s="12"/>
    </row>
    <row r="68" spans="1:18" s="7" customFormat="1" ht="27" customHeight="1">
      <c r="A68" s="84"/>
      <c r="B68" s="84"/>
      <c r="C68" s="84"/>
      <c r="D68" s="84"/>
      <c r="E68" s="84"/>
      <c r="F68" s="84"/>
      <c r="G68" s="84"/>
      <c r="H68" s="84"/>
      <c r="I68" s="23"/>
      <c r="J68" s="84"/>
      <c r="K68" s="27"/>
      <c r="L68" s="27"/>
      <c r="M68" s="85"/>
      <c r="N68" s="24" t="s">
        <v>245</v>
      </c>
      <c r="O68" s="27">
        <v>0.5</v>
      </c>
      <c r="P68" s="28" t="s">
        <v>328</v>
      </c>
      <c r="Q68" s="85"/>
      <c r="R68" s="12"/>
    </row>
    <row r="69" spans="1:18" s="7" customFormat="1" ht="24.75" customHeight="1">
      <c r="A69" s="84"/>
      <c r="B69" s="84"/>
      <c r="C69" s="84"/>
      <c r="D69" s="84"/>
      <c r="E69" s="84"/>
      <c r="F69" s="84"/>
      <c r="G69" s="84" t="s">
        <v>329</v>
      </c>
      <c r="H69" s="84">
        <v>2</v>
      </c>
      <c r="I69" s="23"/>
      <c r="J69" s="84"/>
      <c r="K69" s="27"/>
      <c r="L69" s="27"/>
      <c r="M69" s="85" t="s">
        <v>330</v>
      </c>
      <c r="N69" s="24" t="s">
        <v>334</v>
      </c>
      <c r="O69" s="27">
        <v>2</v>
      </c>
      <c r="P69" s="28" t="s">
        <v>337</v>
      </c>
      <c r="Q69" s="85" t="s">
        <v>410</v>
      </c>
      <c r="R69" s="12"/>
    </row>
    <row r="70" spans="1:18" s="7" customFormat="1" ht="24.75" customHeight="1">
      <c r="A70" s="84"/>
      <c r="B70" s="84"/>
      <c r="C70" s="84"/>
      <c r="D70" s="84"/>
      <c r="E70" s="84"/>
      <c r="F70" s="84"/>
      <c r="G70" s="84"/>
      <c r="H70" s="84"/>
      <c r="I70" s="23"/>
      <c r="J70" s="84"/>
      <c r="K70" s="27"/>
      <c r="L70" s="27"/>
      <c r="M70" s="85"/>
      <c r="N70" s="24" t="s">
        <v>335</v>
      </c>
      <c r="O70" s="27">
        <v>1.5</v>
      </c>
      <c r="P70" s="28" t="s">
        <v>338</v>
      </c>
      <c r="Q70" s="85"/>
      <c r="R70" s="12"/>
    </row>
    <row r="71" spans="1:18" s="7" customFormat="1" ht="24.75" customHeight="1">
      <c r="A71" s="84"/>
      <c r="B71" s="84"/>
      <c r="C71" s="84"/>
      <c r="D71" s="84"/>
      <c r="E71" s="84"/>
      <c r="F71" s="84"/>
      <c r="G71" s="84"/>
      <c r="H71" s="84"/>
      <c r="I71" s="23"/>
      <c r="J71" s="84"/>
      <c r="K71" s="27"/>
      <c r="L71" s="27"/>
      <c r="M71" s="85"/>
      <c r="N71" s="24" t="s">
        <v>336</v>
      </c>
      <c r="O71" s="27">
        <v>1</v>
      </c>
      <c r="P71" s="28" t="s">
        <v>339</v>
      </c>
      <c r="Q71" s="85"/>
      <c r="R71" s="12"/>
    </row>
    <row r="72" spans="1:18" s="7" customFormat="1" ht="24.75" customHeight="1">
      <c r="A72" s="84"/>
      <c r="B72" s="84"/>
      <c r="C72" s="84"/>
      <c r="D72" s="84"/>
      <c r="E72" s="84"/>
      <c r="F72" s="84"/>
      <c r="G72" s="84"/>
      <c r="H72" s="84"/>
      <c r="I72" s="23"/>
      <c r="J72" s="84"/>
      <c r="K72" s="27"/>
      <c r="L72" s="27"/>
      <c r="M72" s="85"/>
      <c r="N72" s="24" t="s">
        <v>364</v>
      </c>
      <c r="O72" s="27">
        <v>0.5</v>
      </c>
      <c r="P72" s="28" t="s">
        <v>340</v>
      </c>
      <c r="Q72" s="85"/>
      <c r="R72" s="12"/>
    </row>
    <row r="73" spans="1:18" s="7" customFormat="1" ht="24" customHeight="1">
      <c r="A73" s="84"/>
      <c r="B73" s="84"/>
      <c r="C73" s="84"/>
      <c r="D73" s="84"/>
      <c r="E73" s="84"/>
      <c r="F73" s="84"/>
      <c r="G73" s="84" t="s">
        <v>91</v>
      </c>
      <c r="H73" s="84">
        <v>2</v>
      </c>
      <c r="I73" s="23"/>
      <c r="J73" s="84"/>
      <c r="K73" s="27"/>
      <c r="L73" s="27"/>
      <c r="M73" s="85" t="s">
        <v>341</v>
      </c>
      <c r="N73" s="28" t="s">
        <v>342</v>
      </c>
      <c r="O73" s="27">
        <v>2</v>
      </c>
      <c r="P73" s="28" t="s">
        <v>346</v>
      </c>
      <c r="Q73" s="85" t="s">
        <v>412</v>
      </c>
      <c r="R73" s="12"/>
    </row>
    <row r="74" spans="1:18" s="7" customFormat="1" ht="24">
      <c r="A74" s="84"/>
      <c r="B74" s="84"/>
      <c r="C74" s="84"/>
      <c r="D74" s="84"/>
      <c r="E74" s="84"/>
      <c r="F74" s="84"/>
      <c r="G74" s="84"/>
      <c r="H74" s="84"/>
      <c r="I74" s="23"/>
      <c r="J74" s="84"/>
      <c r="K74" s="27"/>
      <c r="L74" s="27"/>
      <c r="M74" s="85"/>
      <c r="N74" s="28" t="s">
        <v>343</v>
      </c>
      <c r="O74" s="27">
        <v>1.5</v>
      </c>
      <c r="P74" s="28" t="s">
        <v>347</v>
      </c>
      <c r="Q74" s="85"/>
      <c r="R74" s="12"/>
    </row>
    <row r="75" spans="1:18" s="7" customFormat="1" ht="24">
      <c r="A75" s="84"/>
      <c r="B75" s="84"/>
      <c r="C75" s="84"/>
      <c r="D75" s="84"/>
      <c r="E75" s="84"/>
      <c r="F75" s="84"/>
      <c r="G75" s="84"/>
      <c r="H75" s="84"/>
      <c r="I75" s="23"/>
      <c r="J75" s="84"/>
      <c r="K75" s="27"/>
      <c r="L75" s="27"/>
      <c r="M75" s="85"/>
      <c r="N75" s="28" t="s">
        <v>333</v>
      </c>
      <c r="O75" s="27">
        <v>1</v>
      </c>
      <c r="P75" s="28" t="s">
        <v>345</v>
      </c>
      <c r="Q75" s="85"/>
      <c r="R75" s="12"/>
    </row>
    <row r="76" spans="1:18" s="7" customFormat="1" ht="24">
      <c r="A76" s="84"/>
      <c r="B76" s="84"/>
      <c r="C76" s="84"/>
      <c r="D76" s="84"/>
      <c r="E76" s="84"/>
      <c r="F76" s="84"/>
      <c r="G76" s="84"/>
      <c r="H76" s="84"/>
      <c r="I76" s="23"/>
      <c r="J76" s="84"/>
      <c r="K76" s="27"/>
      <c r="L76" s="27"/>
      <c r="M76" s="85"/>
      <c r="N76" s="28" t="s">
        <v>344</v>
      </c>
      <c r="O76" s="27">
        <v>0.5</v>
      </c>
      <c r="P76" s="28" t="s">
        <v>348</v>
      </c>
      <c r="Q76" s="85"/>
      <c r="R76" s="12"/>
    </row>
    <row r="77" spans="1:18" s="7" customFormat="1" ht="33" customHeight="1">
      <c r="A77" s="84"/>
      <c r="B77" s="84"/>
      <c r="C77" s="84"/>
      <c r="D77" s="84"/>
      <c r="E77" s="84"/>
      <c r="F77" s="84"/>
      <c r="G77" s="84" t="s">
        <v>399</v>
      </c>
      <c r="H77" s="84">
        <v>2</v>
      </c>
      <c r="I77" s="23"/>
      <c r="J77" s="84"/>
      <c r="K77" s="27"/>
      <c r="L77" s="27"/>
      <c r="M77" s="85" t="s">
        <v>357</v>
      </c>
      <c r="N77" s="28" t="s">
        <v>354</v>
      </c>
      <c r="O77" s="27">
        <v>2</v>
      </c>
      <c r="P77" s="28" t="s">
        <v>350</v>
      </c>
      <c r="Q77" s="85" t="s">
        <v>413</v>
      </c>
      <c r="R77" s="12"/>
    </row>
    <row r="78" spans="1:18" s="7" customFormat="1" ht="33" customHeight="1">
      <c r="A78" s="84"/>
      <c r="B78" s="84"/>
      <c r="C78" s="84"/>
      <c r="D78" s="84"/>
      <c r="E78" s="84"/>
      <c r="F78" s="84"/>
      <c r="G78" s="84"/>
      <c r="H78" s="84"/>
      <c r="I78" s="23"/>
      <c r="J78" s="27"/>
      <c r="K78" s="27"/>
      <c r="L78" s="27"/>
      <c r="M78" s="85"/>
      <c r="N78" s="28" t="s">
        <v>355</v>
      </c>
      <c r="O78" s="27">
        <v>1.5</v>
      </c>
      <c r="P78" s="28" t="s">
        <v>351</v>
      </c>
      <c r="Q78" s="85"/>
      <c r="R78" s="12"/>
    </row>
    <row r="79" spans="1:18" s="7" customFormat="1" ht="33" customHeight="1">
      <c r="A79" s="84"/>
      <c r="B79" s="84"/>
      <c r="C79" s="84"/>
      <c r="D79" s="84"/>
      <c r="E79" s="84"/>
      <c r="F79" s="84"/>
      <c r="G79" s="84"/>
      <c r="H79" s="84"/>
      <c r="I79" s="23"/>
      <c r="J79" s="27"/>
      <c r="K79" s="27"/>
      <c r="L79" s="27"/>
      <c r="M79" s="85"/>
      <c r="N79" s="28" t="s">
        <v>333</v>
      </c>
      <c r="O79" s="27">
        <v>1</v>
      </c>
      <c r="P79" s="28" t="s">
        <v>352</v>
      </c>
      <c r="Q79" s="85"/>
      <c r="R79" s="12"/>
    </row>
    <row r="80" spans="1:18" s="7" customFormat="1" ht="33" customHeight="1">
      <c r="A80" s="84"/>
      <c r="B80" s="84"/>
      <c r="C80" s="84"/>
      <c r="D80" s="84"/>
      <c r="E80" s="84"/>
      <c r="F80" s="84"/>
      <c r="G80" s="84"/>
      <c r="H80" s="84"/>
      <c r="I80" s="23"/>
      <c r="J80" s="27"/>
      <c r="K80" s="27"/>
      <c r="L80" s="27"/>
      <c r="M80" s="85"/>
      <c r="N80" s="28" t="s">
        <v>356</v>
      </c>
      <c r="O80" s="27">
        <v>0.5</v>
      </c>
      <c r="P80" s="28" t="s">
        <v>353</v>
      </c>
      <c r="Q80" s="85"/>
      <c r="R80" s="12"/>
    </row>
    <row r="81" spans="1:18" s="7" customFormat="1" ht="32.25" customHeight="1">
      <c r="A81" s="84" t="s">
        <v>59</v>
      </c>
      <c r="B81" s="84" t="s">
        <v>59</v>
      </c>
      <c r="C81" s="84" t="s">
        <v>59</v>
      </c>
      <c r="D81" s="84" t="s">
        <v>59</v>
      </c>
      <c r="E81" s="84" t="s">
        <v>97</v>
      </c>
      <c r="F81" s="84">
        <v>3</v>
      </c>
      <c r="G81" s="84" t="s">
        <v>98</v>
      </c>
      <c r="H81" s="84">
        <v>2</v>
      </c>
      <c r="I81" s="84" t="s">
        <v>16</v>
      </c>
      <c r="J81" s="84" t="s">
        <v>16</v>
      </c>
      <c r="K81" s="27"/>
      <c r="L81" s="27"/>
      <c r="M81" s="85" t="s">
        <v>358</v>
      </c>
      <c r="N81" s="28" t="s">
        <v>361</v>
      </c>
      <c r="O81" s="27">
        <v>2</v>
      </c>
      <c r="P81" s="28" t="s">
        <v>365</v>
      </c>
      <c r="Q81" s="85" t="s">
        <v>414</v>
      </c>
      <c r="R81" s="12"/>
    </row>
    <row r="82" spans="1:18" s="7" customFormat="1" ht="27" customHeight="1">
      <c r="A82" s="84"/>
      <c r="B82" s="84"/>
      <c r="C82" s="84"/>
      <c r="D82" s="84"/>
      <c r="E82" s="84"/>
      <c r="F82" s="84"/>
      <c r="G82" s="84"/>
      <c r="H82" s="84"/>
      <c r="I82" s="84"/>
      <c r="J82" s="84"/>
      <c r="K82" s="27"/>
      <c r="L82" s="27"/>
      <c r="M82" s="85"/>
      <c r="N82" s="28" t="s">
        <v>362</v>
      </c>
      <c r="O82" s="27">
        <v>1.5</v>
      </c>
      <c r="P82" s="28" t="s">
        <v>366</v>
      </c>
      <c r="Q82" s="85"/>
      <c r="R82" s="12"/>
    </row>
    <row r="83" spans="1:18" s="7" customFormat="1" ht="27" customHeight="1">
      <c r="A83" s="84"/>
      <c r="B83" s="84"/>
      <c r="C83" s="84"/>
      <c r="D83" s="84"/>
      <c r="E83" s="84"/>
      <c r="F83" s="84"/>
      <c r="G83" s="84"/>
      <c r="H83" s="84"/>
      <c r="I83" s="84"/>
      <c r="J83" s="84"/>
      <c r="K83" s="27"/>
      <c r="L83" s="27"/>
      <c r="M83" s="85"/>
      <c r="N83" s="28" t="s">
        <v>333</v>
      </c>
      <c r="O83" s="27">
        <v>1</v>
      </c>
      <c r="P83" s="28" t="s">
        <v>367</v>
      </c>
      <c r="Q83" s="85"/>
      <c r="R83" s="12"/>
    </row>
    <row r="84" spans="1:18" s="7" customFormat="1" ht="27" customHeight="1">
      <c r="A84" s="84"/>
      <c r="B84" s="84"/>
      <c r="C84" s="84"/>
      <c r="D84" s="84"/>
      <c r="E84" s="84"/>
      <c r="F84" s="84"/>
      <c r="G84" s="84"/>
      <c r="H84" s="84"/>
      <c r="I84" s="84"/>
      <c r="J84" s="84"/>
      <c r="K84" s="27"/>
      <c r="L84" s="27"/>
      <c r="M84" s="85"/>
      <c r="N84" s="29" t="s">
        <v>363</v>
      </c>
      <c r="O84" s="31">
        <v>0.5</v>
      </c>
      <c r="P84" s="29" t="s">
        <v>360</v>
      </c>
      <c r="Q84" s="85"/>
      <c r="R84" s="12"/>
    </row>
    <row r="85" spans="1:18" s="7" customFormat="1" ht="30.75" customHeight="1">
      <c r="A85" s="84"/>
      <c r="B85" s="84"/>
      <c r="C85" s="84"/>
      <c r="D85" s="84"/>
      <c r="E85" s="84"/>
      <c r="F85" s="84"/>
      <c r="G85" s="84" t="s">
        <v>102</v>
      </c>
      <c r="H85" s="84">
        <v>1</v>
      </c>
      <c r="I85" s="84"/>
      <c r="J85" s="84"/>
      <c r="K85" s="27"/>
      <c r="L85" s="27"/>
      <c r="M85" s="85" t="s">
        <v>359</v>
      </c>
      <c r="N85" s="28" t="s">
        <v>331</v>
      </c>
      <c r="O85" s="27">
        <v>1</v>
      </c>
      <c r="P85" s="28" t="s">
        <v>368</v>
      </c>
      <c r="Q85" s="85" t="s">
        <v>415</v>
      </c>
      <c r="R85" s="12"/>
    </row>
    <row r="86" spans="1:18" s="7" customFormat="1" ht="30.75" customHeight="1">
      <c r="A86" s="84"/>
      <c r="B86" s="84"/>
      <c r="C86" s="84"/>
      <c r="D86" s="84"/>
      <c r="E86" s="84"/>
      <c r="F86" s="84"/>
      <c r="G86" s="84"/>
      <c r="H86" s="84"/>
      <c r="I86" s="27"/>
      <c r="J86" s="27"/>
      <c r="K86" s="27"/>
      <c r="L86" s="27"/>
      <c r="M86" s="85"/>
      <c r="N86" s="28" t="s">
        <v>332</v>
      </c>
      <c r="O86" s="27">
        <v>0.8</v>
      </c>
      <c r="P86" s="28" t="s">
        <v>369</v>
      </c>
      <c r="Q86" s="85"/>
      <c r="R86" s="12"/>
    </row>
    <row r="87" spans="1:18" s="7" customFormat="1" ht="30.75" customHeight="1">
      <c r="A87" s="84"/>
      <c r="B87" s="84"/>
      <c r="C87" s="84"/>
      <c r="D87" s="84"/>
      <c r="E87" s="84"/>
      <c r="F87" s="84"/>
      <c r="G87" s="84"/>
      <c r="H87" s="84"/>
      <c r="I87" s="27"/>
      <c r="J87" s="27"/>
      <c r="K87" s="27"/>
      <c r="L87" s="27"/>
      <c r="M87" s="85"/>
      <c r="N87" s="28" t="s">
        <v>333</v>
      </c>
      <c r="O87" s="27">
        <v>0.6</v>
      </c>
      <c r="P87" s="28" t="s">
        <v>371</v>
      </c>
      <c r="Q87" s="85"/>
      <c r="R87" s="12"/>
    </row>
    <row r="88" spans="1:18" s="7" customFormat="1" ht="30.75" customHeight="1">
      <c r="A88" s="84"/>
      <c r="B88" s="84"/>
      <c r="C88" s="84"/>
      <c r="D88" s="84"/>
      <c r="E88" s="84"/>
      <c r="F88" s="84"/>
      <c r="G88" s="84"/>
      <c r="H88" s="84"/>
      <c r="I88" s="27"/>
      <c r="J88" s="27"/>
      <c r="K88" s="27"/>
      <c r="L88" s="27"/>
      <c r="M88" s="85"/>
      <c r="N88" s="29" t="s">
        <v>364</v>
      </c>
      <c r="O88" s="31">
        <v>0.4</v>
      </c>
      <c r="P88" s="29" t="s">
        <v>370</v>
      </c>
      <c r="Q88" s="85"/>
      <c r="R88" s="12"/>
    </row>
    <row r="89" spans="1:18" s="7" customFormat="1" ht="30" customHeight="1">
      <c r="A89" s="84"/>
      <c r="B89" s="84"/>
      <c r="C89" s="84" t="s">
        <v>105</v>
      </c>
      <c r="D89" s="84">
        <v>12</v>
      </c>
      <c r="E89" s="84" t="s">
        <v>74</v>
      </c>
      <c r="F89" s="84">
        <v>2</v>
      </c>
      <c r="G89" s="84" t="s">
        <v>317</v>
      </c>
      <c r="H89" s="84">
        <v>1</v>
      </c>
      <c r="I89" s="84" t="s">
        <v>16</v>
      </c>
      <c r="J89" s="84" t="s">
        <v>16</v>
      </c>
      <c r="K89" s="27" t="s">
        <v>107</v>
      </c>
      <c r="L89" s="27">
        <v>2</v>
      </c>
      <c r="M89" s="85" t="s">
        <v>372</v>
      </c>
      <c r="N89" s="28" t="s">
        <v>318</v>
      </c>
      <c r="O89" s="27">
        <v>1</v>
      </c>
      <c r="P89" s="25" t="s">
        <v>443</v>
      </c>
      <c r="Q89" s="85" t="s">
        <v>421</v>
      </c>
      <c r="R89" s="12"/>
    </row>
    <row r="90" spans="1:18" s="7" customFormat="1" ht="24" customHeight="1">
      <c r="A90" s="84"/>
      <c r="B90" s="84"/>
      <c r="C90" s="84"/>
      <c r="D90" s="84"/>
      <c r="E90" s="84"/>
      <c r="F90" s="84"/>
      <c r="G90" s="84"/>
      <c r="H90" s="84"/>
      <c r="I90" s="84"/>
      <c r="J90" s="84"/>
      <c r="K90" s="27"/>
      <c r="L90" s="27"/>
      <c r="M90" s="85"/>
      <c r="N90" s="28" t="s">
        <v>319</v>
      </c>
      <c r="O90" s="27">
        <v>0.8</v>
      </c>
      <c r="P90" s="25" t="s">
        <v>444</v>
      </c>
      <c r="Q90" s="85"/>
      <c r="R90" s="12"/>
    </row>
    <row r="91" spans="1:18" s="7" customFormat="1" ht="24" customHeight="1">
      <c r="A91" s="84"/>
      <c r="B91" s="84"/>
      <c r="C91" s="84"/>
      <c r="D91" s="84"/>
      <c r="E91" s="84"/>
      <c r="F91" s="84"/>
      <c r="G91" s="84"/>
      <c r="H91" s="84"/>
      <c r="I91" s="84"/>
      <c r="J91" s="84"/>
      <c r="K91" s="27"/>
      <c r="L91" s="27"/>
      <c r="M91" s="85"/>
      <c r="N91" s="28" t="s">
        <v>233</v>
      </c>
      <c r="O91" s="27">
        <v>0.6</v>
      </c>
      <c r="P91" s="25" t="s">
        <v>445</v>
      </c>
      <c r="Q91" s="85"/>
      <c r="R91" s="12"/>
    </row>
    <row r="92" spans="1:18" s="7" customFormat="1" ht="24" customHeight="1">
      <c r="A92" s="84"/>
      <c r="B92" s="84"/>
      <c r="C92" s="84"/>
      <c r="D92" s="84"/>
      <c r="E92" s="84"/>
      <c r="F92" s="84"/>
      <c r="G92" s="84"/>
      <c r="H92" s="84"/>
      <c r="I92" s="84"/>
      <c r="J92" s="84"/>
      <c r="K92" s="27"/>
      <c r="L92" s="27"/>
      <c r="M92" s="85"/>
      <c r="N92" s="28" t="s">
        <v>320</v>
      </c>
      <c r="O92" s="27">
        <v>0.4</v>
      </c>
      <c r="P92" s="25" t="s">
        <v>446</v>
      </c>
      <c r="Q92" s="85"/>
      <c r="R92" s="12"/>
    </row>
    <row r="93" spans="1:18" s="7" customFormat="1" ht="21" customHeight="1">
      <c r="A93" s="84"/>
      <c r="B93" s="84"/>
      <c r="C93" s="84"/>
      <c r="D93" s="84"/>
      <c r="E93" s="84"/>
      <c r="F93" s="84"/>
      <c r="G93" s="84" t="s">
        <v>374</v>
      </c>
      <c r="H93" s="84">
        <v>1</v>
      </c>
      <c r="I93" s="84"/>
      <c r="J93" s="84"/>
      <c r="K93" s="27" t="s">
        <v>112</v>
      </c>
      <c r="L93" s="27">
        <v>1.5</v>
      </c>
      <c r="M93" s="85" t="s">
        <v>373</v>
      </c>
      <c r="N93" s="24" t="s">
        <v>242</v>
      </c>
      <c r="O93" s="27">
        <v>1</v>
      </c>
      <c r="P93" s="28" t="s">
        <v>375</v>
      </c>
      <c r="Q93" s="85"/>
      <c r="R93" s="12"/>
    </row>
    <row r="94" spans="1:18" s="7" customFormat="1" ht="26.25" customHeight="1">
      <c r="A94" s="84"/>
      <c r="B94" s="84"/>
      <c r="C94" s="84"/>
      <c r="D94" s="84"/>
      <c r="E94" s="84"/>
      <c r="F94" s="84"/>
      <c r="G94" s="84"/>
      <c r="H94" s="84"/>
      <c r="I94" s="27"/>
      <c r="J94" s="27"/>
      <c r="K94" s="27"/>
      <c r="L94" s="27"/>
      <c r="M94" s="85"/>
      <c r="N94" s="24" t="s">
        <v>243</v>
      </c>
      <c r="O94" s="27">
        <v>0.8</v>
      </c>
      <c r="P94" s="28" t="s">
        <v>376</v>
      </c>
      <c r="Q94" s="85"/>
      <c r="R94" s="12"/>
    </row>
    <row r="95" spans="1:18" s="7" customFormat="1" ht="26.25" customHeight="1">
      <c r="A95" s="84"/>
      <c r="B95" s="84"/>
      <c r="C95" s="84"/>
      <c r="D95" s="84"/>
      <c r="E95" s="84"/>
      <c r="F95" s="84"/>
      <c r="G95" s="84"/>
      <c r="H95" s="84"/>
      <c r="I95" s="27"/>
      <c r="J95" s="27"/>
      <c r="K95" s="27"/>
      <c r="L95" s="27"/>
      <c r="M95" s="85"/>
      <c r="N95" s="24" t="s">
        <v>129</v>
      </c>
      <c r="O95" s="27">
        <v>0.6</v>
      </c>
      <c r="P95" s="28" t="s">
        <v>377</v>
      </c>
      <c r="Q95" s="85"/>
      <c r="R95" s="12"/>
    </row>
    <row r="96" spans="1:18" s="7" customFormat="1" ht="26.25" customHeight="1">
      <c r="A96" s="84"/>
      <c r="B96" s="84"/>
      <c r="C96" s="84"/>
      <c r="D96" s="84"/>
      <c r="E96" s="84"/>
      <c r="F96" s="84"/>
      <c r="G96" s="84"/>
      <c r="H96" s="84"/>
      <c r="I96" s="27"/>
      <c r="J96" s="27"/>
      <c r="K96" s="27"/>
      <c r="L96" s="27"/>
      <c r="M96" s="85"/>
      <c r="N96" s="24" t="s">
        <v>245</v>
      </c>
      <c r="O96" s="27">
        <v>0.4</v>
      </c>
      <c r="P96" s="28" t="s">
        <v>378</v>
      </c>
      <c r="Q96" s="85"/>
      <c r="R96" s="12"/>
    </row>
    <row r="97" spans="1:18" s="7" customFormat="1" ht="33" customHeight="1">
      <c r="A97" s="84" t="s">
        <v>82</v>
      </c>
      <c r="B97" s="84" t="s">
        <v>82</v>
      </c>
      <c r="C97" s="84" t="s">
        <v>82</v>
      </c>
      <c r="D97" s="84" t="s">
        <v>82</v>
      </c>
      <c r="E97" s="84" t="s">
        <v>115</v>
      </c>
      <c r="F97" s="84">
        <v>8</v>
      </c>
      <c r="G97" s="84" t="s">
        <v>394</v>
      </c>
      <c r="H97" s="84">
        <v>2</v>
      </c>
      <c r="I97" s="84" t="s">
        <v>16</v>
      </c>
      <c r="J97" s="84" t="s">
        <v>16</v>
      </c>
      <c r="K97" s="27" t="s">
        <v>117</v>
      </c>
      <c r="L97" s="27">
        <v>8</v>
      </c>
      <c r="M97" s="85" t="s">
        <v>379</v>
      </c>
      <c r="N97" s="24" t="s">
        <v>242</v>
      </c>
      <c r="O97" s="27">
        <v>2</v>
      </c>
      <c r="P97" s="28" t="s">
        <v>380</v>
      </c>
      <c r="Q97" s="85" t="s">
        <v>420</v>
      </c>
      <c r="R97" s="12"/>
    </row>
    <row r="98" spans="1:18" s="7" customFormat="1" ht="33" customHeight="1">
      <c r="A98" s="84"/>
      <c r="B98" s="84"/>
      <c r="C98" s="84"/>
      <c r="D98" s="84"/>
      <c r="E98" s="84"/>
      <c r="F98" s="84"/>
      <c r="G98" s="84"/>
      <c r="H98" s="84"/>
      <c r="I98" s="84"/>
      <c r="J98" s="84"/>
      <c r="K98" s="27"/>
      <c r="L98" s="27"/>
      <c r="M98" s="85"/>
      <c r="N98" s="24" t="s">
        <v>243</v>
      </c>
      <c r="O98" s="27">
        <v>1.5</v>
      </c>
      <c r="P98" s="28" t="s">
        <v>381</v>
      </c>
      <c r="Q98" s="85"/>
      <c r="R98" s="12"/>
    </row>
    <row r="99" spans="1:18" s="7" customFormat="1" ht="33" customHeight="1">
      <c r="A99" s="84"/>
      <c r="B99" s="84"/>
      <c r="C99" s="84"/>
      <c r="D99" s="84"/>
      <c r="E99" s="84"/>
      <c r="F99" s="84"/>
      <c r="G99" s="84"/>
      <c r="H99" s="84"/>
      <c r="I99" s="84"/>
      <c r="J99" s="84"/>
      <c r="K99" s="27"/>
      <c r="L99" s="27"/>
      <c r="M99" s="85"/>
      <c r="N99" s="24" t="s">
        <v>129</v>
      </c>
      <c r="O99" s="27">
        <v>1</v>
      </c>
      <c r="P99" s="28" t="s">
        <v>382</v>
      </c>
      <c r="Q99" s="85"/>
      <c r="R99" s="12"/>
    </row>
    <row r="100" spans="1:18" s="7" customFormat="1" ht="33" customHeight="1">
      <c r="A100" s="84"/>
      <c r="B100" s="84"/>
      <c r="C100" s="84"/>
      <c r="D100" s="84"/>
      <c r="E100" s="84"/>
      <c r="F100" s="84"/>
      <c r="G100" s="84"/>
      <c r="H100" s="84"/>
      <c r="I100" s="84"/>
      <c r="J100" s="84"/>
      <c r="K100" s="27"/>
      <c r="L100" s="27"/>
      <c r="M100" s="85"/>
      <c r="N100" s="24" t="s">
        <v>245</v>
      </c>
      <c r="O100" s="27">
        <v>0.5</v>
      </c>
      <c r="P100" s="28" t="s">
        <v>383</v>
      </c>
      <c r="Q100" s="85"/>
      <c r="R100" s="12"/>
    </row>
    <row r="101" spans="1:18" s="7" customFormat="1" ht="22.5" customHeight="1">
      <c r="A101" s="84"/>
      <c r="B101" s="84"/>
      <c r="C101" s="84"/>
      <c r="D101" s="84"/>
      <c r="E101" s="84"/>
      <c r="F101" s="84"/>
      <c r="G101" s="84" t="s">
        <v>388</v>
      </c>
      <c r="H101" s="84">
        <v>1</v>
      </c>
      <c r="I101" s="84"/>
      <c r="J101" s="84"/>
      <c r="K101" s="27"/>
      <c r="L101" s="27"/>
      <c r="M101" s="85" t="s">
        <v>384</v>
      </c>
      <c r="N101" s="23" t="s">
        <v>212</v>
      </c>
      <c r="O101" s="27">
        <v>1</v>
      </c>
      <c r="P101" s="28" t="s">
        <v>448</v>
      </c>
      <c r="Q101" s="85" t="s">
        <v>418</v>
      </c>
      <c r="R101" s="12"/>
    </row>
    <row r="102" spans="1:18" s="7" customFormat="1" ht="21.75" customHeight="1">
      <c r="A102" s="84"/>
      <c r="B102" s="84"/>
      <c r="C102" s="84"/>
      <c r="D102" s="84"/>
      <c r="E102" s="84"/>
      <c r="F102" s="84"/>
      <c r="G102" s="84"/>
      <c r="H102" s="84"/>
      <c r="I102" s="84"/>
      <c r="J102" s="84"/>
      <c r="K102" s="27"/>
      <c r="L102" s="27"/>
      <c r="M102" s="85"/>
      <c r="N102" s="23" t="s">
        <v>213</v>
      </c>
      <c r="O102" s="27">
        <v>0.8</v>
      </c>
      <c r="P102" s="28" t="s">
        <v>447</v>
      </c>
      <c r="Q102" s="85"/>
      <c r="R102" s="12"/>
    </row>
    <row r="103" spans="1:18" s="7" customFormat="1" ht="22.5" customHeight="1">
      <c r="A103" s="84"/>
      <c r="B103" s="84"/>
      <c r="C103" s="84"/>
      <c r="D103" s="84"/>
      <c r="E103" s="84"/>
      <c r="F103" s="84"/>
      <c r="G103" s="84"/>
      <c r="H103" s="84"/>
      <c r="I103" s="84"/>
      <c r="J103" s="84"/>
      <c r="K103" s="27"/>
      <c r="L103" s="27"/>
      <c r="M103" s="85"/>
      <c r="N103" s="23" t="s">
        <v>214</v>
      </c>
      <c r="O103" s="27">
        <v>0.6</v>
      </c>
      <c r="P103" s="28" t="s">
        <v>449</v>
      </c>
      <c r="Q103" s="85"/>
      <c r="R103" s="12"/>
    </row>
    <row r="104" spans="1:18" s="7" customFormat="1" ht="22.5" customHeight="1">
      <c r="A104" s="84"/>
      <c r="B104" s="84"/>
      <c r="C104" s="84"/>
      <c r="D104" s="84"/>
      <c r="E104" s="84"/>
      <c r="F104" s="84"/>
      <c r="G104" s="84"/>
      <c r="H104" s="84"/>
      <c r="I104" s="84"/>
      <c r="J104" s="84"/>
      <c r="K104" s="27"/>
      <c r="L104" s="27"/>
      <c r="M104" s="85"/>
      <c r="N104" s="23" t="s">
        <v>215</v>
      </c>
      <c r="O104" s="27">
        <v>0.4</v>
      </c>
      <c r="P104" s="28" t="s">
        <v>450</v>
      </c>
      <c r="Q104" s="85"/>
      <c r="R104" s="12"/>
    </row>
    <row r="105" spans="1:18" s="7" customFormat="1" ht="28.5" customHeight="1">
      <c r="A105" s="84"/>
      <c r="B105" s="84"/>
      <c r="C105" s="84"/>
      <c r="D105" s="84"/>
      <c r="E105" s="84"/>
      <c r="F105" s="84"/>
      <c r="G105" s="84" t="s">
        <v>398</v>
      </c>
      <c r="H105" s="84">
        <v>1</v>
      </c>
      <c r="I105" s="84"/>
      <c r="J105" s="84"/>
      <c r="K105" s="27" t="s">
        <v>125</v>
      </c>
      <c r="L105" s="27">
        <v>6</v>
      </c>
      <c r="M105" s="90" t="s">
        <v>385</v>
      </c>
      <c r="N105" s="28" t="s">
        <v>138</v>
      </c>
      <c r="O105" s="27">
        <v>1</v>
      </c>
      <c r="P105" s="28" t="s">
        <v>451</v>
      </c>
      <c r="Q105" s="85" t="s">
        <v>419</v>
      </c>
      <c r="R105" s="12"/>
    </row>
    <row r="106" spans="1:18" s="7" customFormat="1" ht="28.5" customHeight="1">
      <c r="A106" s="84"/>
      <c r="B106" s="84"/>
      <c r="C106" s="84"/>
      <c r="D106" s="84"/>
      <c r="E106" s="84"/>
      <c r="F106" s="84"/>
      <c r="G106" s="84"/>
      <c r="H106" s="84"/>
      <c r="I106" s="84"/>
      <c r="J106" s="84"/>
      <c r="K106" s="27"/>
      <c r="L106" s="27"/>
      <c r="M106" s="90"/>
      <c r="N106" s="28" t="s">
        <v>143</v>
      </c>
      <c r="O106" s="27">
        <v>0.8</v>
      </c>
      <c r="P106" s="28" t="s">
        <v>452</v>
      </c>
      <c r="Q106" s="85"/>
      <c r="R106" s="12"/>
    </row>
    <row r="107" spans="1:18" s="7" customFormat="1" ht="28.5" customHeight="1">
      <c r="A107" s="84"/>
      <c r="B107" s="84"/>
      <c r="C107" s="84"/>
      <c r="D107" s="84"/>
      <c r="E107" s="84"/>
      <c r="F107" s="84"/>
      <c r="G107" s="84"/>
      <c r="H107" s="84"/>
      <c r="I107" s="84"/>
      <c r="J107" s="84"/>
      <c r="K107" s="27"/>
      <c r="L107" s="27"/>
      <c r="M107" s="90"/>
      <c r="N107" s="28" t="s">
        <v>129</v>
      </c>
      <c r="O107" s="27">
        <v>0.6</v>
      </c>
      <c r="P107" s="28" t="s">
        <v>453</v>
      </c>
      <c r="Q107" s="85"/>
      <c r="R107" s="12"/>
    </row>
    <row r="108" spans="1:18" s="7" customFormat="1" ht="28.5" customHeight="1">
      <c r="A108" s="84"/>
      <c r="B108" s="84"/>
      <c r="C108" s="84"/>
      <c r="D108" s="84"/>
      <c r="E108" s="84"/>
      <c r="F108" s="84"/>
      <c r="G108" s="84"/>
      <c r="H108" s="84"/>
      <c r="I108" s="84"/>
      <c r="J108" s="84"/>
      <c r="K108" s="27"/>
      <c r="L108" s="27"/>
      <c r="M108" s="90"/>
      <c r="N108" s="28" t="s">
        <v>364</v>
      </c>
      <c r="O108" s="27">
        <v>0.4</v>
      </c>
      <c r="P108" s="28" t="s">
        <v>454</v>
      </c>
      <c r="Q108" s="85"/>
      <c r="R108" s="12"/>
    </row>
    <row r="109" spans="1:18" s="7" customFormat="1" ht="23.25" customHeight="1">
      <c r="A109" s="84"/>
      <c r="B109" s="84"/>
      <c r="C109" s="84"/>
      <c r="D109" s="84"/>
      <c r="E109" s="84"/>
      <c r="F109" s="84"/>
      <c r="G109" s="84" t="s">
        <v>390</v>
      </c>
      <c r="H109" s="84">
        <v>2</v>
      </c>
      <c r="I109" s="84"/>
      <c r="J109" s="84"/>
      <c r="K109" s="27" t="s">
        <v>129</v>
      </c>
      <c r="L109" s="27">
        <v>4</v>
      </c>
      <c r="M109" s="85" t="s">
        <v>386</v>
      </c>
      <c r="N109" s="24" t="s">
        <v>242</v>
      </c>
      <c r="O109" s="27">
        <v>2</v>
      </c>
      <c r="P109" s="28" t="s">
        <v>389</v>
      </c>
      <c r="Q109" s="85" t="s">
        <v>455</v>
      </c>
      <c r="R109" s="12"/>
    </row>
    <row r="110" spans="1:18" s="7" customFormat="1" ht="23.25" customHeight="1">
      <c r="A110" s="84"/>
      <c r="B110" s="84"/>
      <c r="C110" s="84"/>
      <c r="D110" s="84"/>
      <c r="E110" s="84"/>
      <c r="F110" s="84"/>
      <c r="G110" s="84"/>
      <c r="H110" s="84"/>
      <c r="I110" s="84"/>
      <c r="J110" s="84"/>
      <c r="K110" s="27"/>
      <c r="L110" s="27"/>
      <c r="M110" s="85"/>
      <c r="N110" s="24" t="s">
        <v>243</v>
      </c>
      <c r="O110" s="27">
        <v>1.5</v>
      </c>
      <c r="P110" s="28" t="s">
        <v>395</v>
      </c>
      <c r="Q110" s="85"/>
      <c r="R110" s="12"/>
    </row>
    <row r="111" spans="1:18" s="7" customFormat="1" ht="30" customHeight="1">
      <c r="A111" s="84"/>
      <c r="B111" s="84"/>
      <c r="C111" s="84"/>
      <c r="D111" s="84"/>
      <c r="E111" s="84"/>
      <c r="F111" s="84"/>
      <c r="G111" s="84"/>
      <c r="H111" s="84"/>
      <c r="I111" s="84"/>
      <c r="J111" s="84"/>
      <c r="K111" s="27"/>
      <c r="L111" s="27"/>
      <c r="M111" s="85"/>
      <c r="N111" s="24" t="s">
        <v>129</v>
      </c>
      <c r="O111" s="27">
        <v>1</v>
      </c>
      <c r="P111" s="28" t="s">
        <v>396</v>
      </c>
      <c r="Q111" s="85"/>
      <c r="R111" s="12"/>
    </row>
    <row r="112" spans="1:18" s="7" customFormat="1" ht="30" customHeight="1">
      <c r="A112" s="84"/>
      <c r="B112" s="84"/>
      <c r="C112" s="84"/>
      <c r="D112" s="84"/>
      <c r="E112" s="84"/>
      <c r="F112" s="84"/>
      <c r="G112" s="84"/>
      <c r="H112" s="84"/>
      <c r="I112" s="84"/>
      <c r="J112" s="84"/>
      <c r="K112" s="27"/>
      <c r="L112" s="27"/>
      <c r="M112" s="85"/>
      <c r="N112" s="24" t="s">
        <v>245</v>
      </c>
      <c r="O112" s="27">
        <v>0.5</v>
      </c>
      <c r="P112" s="28" t="s">
        <v>397</v>
      </c>
      <c r="Q112" s="85"/>
      <c r="R112" s="12"/>
    </row>
    <row r="113" spans="1:18" s="7" customFormat="1" ht="27.75" customHeight="1">
      <c r="A113" s="84" t="s">
        <v>59</v>
      </c>
      <c r="B113" s="84" t="s">
        <v>59</v>
      </c>
      <c r="C113" s="84" t="s">
        <v>59</v>
      </c>
      <c r="D113" s="84" t="s">
        <v>59</v>
      </c>
      <c r="E113" s="84" t="s">
        <v>59</v>
      </c>
      <c r="F113" s="84" t="s">
        <v>59</v>
      </c>
      <c r="G113" s="84" t="s">
        <v>393</v>
      </c>
      <c r="H113" s="84">
        <v>2</v>
      </c>
      <c r="I113" s="84"/>
      <c r="J113" s="84"/>
      <c r="K113" s="27" t="s">
        <v>133</v>
      </c>
      <c r="L113" s="27">
        <v>0</v>
      </c>
      <c r="M113" s="85" t="s">
        <v>468</v>
      </c>
      <c r="N113" s="23" t="s">
        <v>212</v>
      </c>
      <c r="O113" s="27">
        <v>2</v>
      </c>
      <c r="P113" s="29" t="s">
        <v>456</v>
      </c>
      <c r="Q113" s="85" t="s">
        <v>422</v>
      </c>
      <c r="R113" s="12"/>
    </row>
    <row r="114" spans="1:18" s="7" customFormat="1" ht="27.75" customHeight="1">
      <c r="A114" s="84"/>
      <c r="B114" s="84"/>
      <c r="C114" s="84"/>
      <c r="D114" s="84"/>
      <c r="E114" s="84"/>
      <c r="F114" s="84"/>
      <c r="G114" s="84"/>
      <c r="H114" s="84"/>
      <c r="I114" s="27"/>
      <c r="J114" s="27"/>
      <c r="K114" s="27"/>
      <c r="L114" s="27"/>
      <c r="M114" s="85"/>
      <c r="N114" s="23" t="s">
        <v>213</v>
      </c>
      <c r="O114" s="27">
        <v>1.5</v>
      </c>
      <c r="P114" s="29" t="s">
        <v>466</v>
      </c>
      <c r="Q114" s="85"/>
      <c r="R114" s="12"/>
    </row>
    <row r="115" spans="1:18" s="7" customFormat="1" ht="27.75" customHeight="1">
      <c r="A115" s="84"/>
      <c r="B115" s="84"/>
      <c r="C115" s="84"/>
      <c r="D115" s="84"/>
      <c r="E115" s="84"/>
      <c r="F115" s="84"/>
      <c r="G115" s="84"/>
      <c r="H115" s="84"/>
      <c r="I115" s="27"/>
      <c r="J115" s="27"/>
      <c r="K115" s="27"/>
      <c r="L115" s="27"/>
      <c r="M115" s="85"/>
      <c r="N115" s="23" t="s">
        <v>214</v>
      </c>
      <c r="O115" s="27">
        <v>1</v>
      </c>
      <c r="P115" s="29" t="s">
        <v>467</v>
      </c>
      <c r="Q115" s="85"/>
      <c r="R115" s="12"/>
    </row>
    <row r="116" spans="1:18" s="7" customFormat="1" ht="27.75" customHeight="1">
      <c r="A116" s="84"/>
      <c r="B116" s="84"/>
      <c r="C116" s="84"/>
      <c r="D116" s="84"/>
      <c r="E116" s="84"/>
      <c r="F116" s="84"/>
      <c r="G116" s="84"/>
      <c r="H116" s="84"/>
      <c r="I116" s="27"/>
      <c r="J116" s="27"/>
      <c r="K116" s="27"/>
      <c r="L116" s="27"/>
      <c r="M116" s="85"/>
      <c r="N116" s="23" t="s">
        <v>215</v>
      </c>
      <c r="O116" s="27">
        <v>0.5</v>
      </c>
      <c r="P116" s="29" t="s">
        <v>465</v>
      </c>
      <c r="Q116" s="85"/>
      <c r="R116" s="12"/>
    </row>
    <row r="117" spans="1:18" s="7" customFormat="1" ht="21.75" customHeight="1">
      <c r="A117" s="84"/>
      <c r="B117" s="84"/>
      <c r="C117" s="84"/>
      <c r="D117" s="84"/>
      <c r="E117" s="84" t="s">
        <v>136</v>
      </c>
      <c r="F117" s="84">
        <v>2</v>
      </c>
      <c r="G117" s="84" t="s">
        <v>391</v>
      </c>
      <c r="H117" s="84">
        <v>1</v>
      </c>
      <c r="I117" s="84" t="s">
        <v>16</v>
      </c>
      <c r="J117" s="84" t="s">
        <v>16</v>
      </c>
      <c r="K117" s="27" t="s">
        <v>138</v>
      </c>
      <c r="L117" s="27">
        <v>2</v>
      </c>
      <c r="M117" s="85" t="s">
        <v>392</v>
      </c>
      <c r="N117" s="28" t="s">
        <v>318</v>
      </c>
      <c r="O117" s="27">
        <v>1</v>
      </c>
      <c r="P117" s="28" t="s">
        <v>457</v>
      </c>
      <c r="Q117" s="85" t="s">
        <v>421</v>
      </c>
      <c r="R117" s="12"/>
    </row>
    <row r="118" spans="1:18" s="7" customFormat="1" ht="21.75" customHeight="1">
      <c r="A118" s="84"/>
      <c r="B118" s="84"/>
      <c r="C118" s="84"/>
      <c r="D118" s="84"/>
      <c r="E118" s="84"/>
      <c r="F118" s="84"/>
      <c r="G118" s="84"/>
      <c r="H118" s="84"/>
      <c r="I118" s="84"/>
      <c r="J118" s="84"/>
      <c r="K118" s="27"/>
      <c r="L118" s="27"/>
      <c r="M118" s="85"/>
      <c r="N118" s="28" t="s">
        <v>319</v>
      </c>
      <c r="O118" s="27">
        <v>0.8</v>
      </c>
      <c r="P118" s="28" t="s">
        <v>458</v>
      </c>
      <c r="Q118" s="85"/>
      <c r="R118" s="12"/>
    </row>
    <row r="119" spans="1:18" s="7" customFormat="1" ht="21.75" customHeight="1">
      <c r="A119" s="84"/>
      <c r="B119" s="84"/>
      <c r="C119" s="84"/>
      <c r="D119" s="84"/>
      <c r="E119" s="84"/>
      <c r="F119" s="84"/>
      <c r="G119" s="84"/>
      <c r="H119" s="84"/>
      <c r="I119" s="84"/>
      <c r="J119" s="84"/>
      <c r="K119" s="27"/>
      <c r="L119" s="27"/>
      <c r="M119" s="85"/>
      <c r="N119" s="28" t="s">
        <v>233</v>
      </c>
      <c r="O119" s="27">
        <v>0.6</v>
      </c>
      <c r="P119" s="28" t="s">
        <v>459</v>
      </c>
      <c r="Q119" s="85"/>
      <c r="R119" s="12"/>
    </row>
    <row r="120" spans="1:18" s="7" customFormat="1" ht="21.75" customHeight="1">
      <c r="A120" s="84"/>
      <c r="B120" s="84"/>
      <c r="C120" s="84"/>
      <c r="D120" s="84"/>
      <c r="E120" s="84"/>
      <c r="F120" s="84"/>
      <c r="G120" s="84"/>
      <c r="H120" s="84"/>
      <c r="I120" s="84"/>
      <c r="J120" s="84"/>
      <c r="K120" s="27"/>
      <c r="L120" s="27"/>
      <c r="M120" s="85"/>
      <c r="N120" s="28" t="s">
        <v>320</v>
      </c>
      <c r="O120" s="27">
        <v>0.4</v>
      </c>
      <c r="P120" s="28" t="s">
        <v>460</v>
      </c>
      <c r="Q120" s="85"/>
      <c r="R120" s="12"/>
    </row>
    <row r="121" spans="1:18" s="7" customFormat="1" ht="24.75" customHeight="1">
      <c r="A121" s="84"/>
      <c r="B121" s="84"/>
      <c r="C121" s="84"/>
      <c r="D121" s="84"/>
      <c r="E121" s="84"/>
      <c r="F121" s="84"/>
      <c r="G121" s="84" t="s">
        <v>142</v>
      </c>
      <c r="H121" s="84">
        <v>1</v>
      </c>
      <c r="I121" s="84"/>
      <c r="J121" s="84"/>
      <c r="K121" s="27" t="s">
        <v>143</v>
      </c>
      <c r="L121" s="27">
        <v>1.5</v>
      </c>
      <c r="M121" s="85" t="s">
        <v>387</v>
      </c>
      <c r="N121" s="24" t="s">
        <v>138</v>
      </c>
      <c r="O121" s="27">
        <v>1</v>
      </c>
      <c r="P121" s="28" t="s">
        <v>461</v>
      </c>
      <c r="Q121" s="85" t="s">
        <v>423</v>
      </c>
      <c r="R121" s="12"/>
    </row>
    <row r="122" spans="1:18" s="7" customFormat="1" ht="24.75" customHeight="1">
      <c r="A122" s="84"/>
      <c r="B122" s="84"/>
      <c r="C122" s="84"/>
      <c r="D122" s="84"/>
      <c r="E122" s="84"/>
      <c r="F122" s="84"/>
      <c r="G122" s="84"/>
      <c r="H122" s="84"/>
      <c r="I122" s="30"/>
      <c r="J122" s="30"/>
      <c r="K122" s="27"/>
      <c r="L122" s="27"/>
      <c r="M122" s="85"/>
      <c r="N122" s="24" t="s">
        <v>143</v>
      </c>
      <c r="O122" s="27">
        <v>0.8</v>
      </c>
      <c r="P122" s="28" t="s">
        <v>462</v>
      </c>
      <c r="Q122" s="85"/>
      <c r="R122" s="12"/>
    </row>
    <row r="123" spans="1:18" s="7" customFormat="1" ht="24.75" customHeight="1">
      <c r="A123" s="84"/>
      <c r="B123" s="84"/>
      <c r="C123" s="84"/>
      <c r="D123" s="84"/>
      <c r="E123" s="84"/>
      <c r="F123" s="84"/>
      <c r="G123" s="84"/>
      <c r="H123" s="84"/>
      <c r="I123" s="30"/>
      <c r="J123" s="30"/>
      <c r="K123" s="27"/>
      <c r="L123" s="27"/>
      <c r="M123" s="85"/>
      <c r="N123" s="24" t="s">
        <v>129</v>
      </c>
      <c r="O123" s="27">
        <v>0.6</v>
      </c>
      <c r="P123" s="28" t="s">
        <v>463</v>
      </c>
      <c r="Q123" s="85"/>
      <c r="R123" s="12"/>
    </row>
    <row r="124" spans="1:18" s="7" customFormat="1" ht="24.75" customHeight="1">
      <c r="A124" s="84"/>
      <c r="B124" s="84"/>
      <c r="C124" s="84"/>
      <c r="D124" s="84"/>
      <c r="E124" s="84"/>
      <c r="F124" s="84"/>
      <c r="G124" s="84"/>
      <c r="H124" s="84"/>
      <c r="I124" s="30"/>
      <c r="J124" s="30"/>
      <c r="K124" s="27"/>
      <c r="L124" s="27"/>
      <c r="M124" s="85"/>
      <c r="N124" s="24" t="s">
        <v>364</v>
      </c>
      <c r="O124" s="27">
        <v>0.4</v>
      </c>
      <c r="P124" s="28" t="s">
        <v>464</v>
      </c>
      <c r="Q124" s="85"/>
      <c r="R124" s="12"/>
    </row>
    <row r="125" spans="1:18" ht="37.5" customHeight="1">
      <c r="A125" s="86" t="s">
        <v>469</v>
      </c>
      <c r="B125" s="84">
        <v>15</v>
      </c>
      <c r="C125" s="84" t="s">
        <v>470</v>
      </c>
      <c r="D125" s="84">
        <v>15</v>
      </c>
      <c r="E125" s="84" t="s">
        <v>471</v>
      </c>
      <c r="F125" s="84">
        <v>5</v>
      </c>
      <c r="G125" s="84" t="s">
        <v>483</v>
      </c>
      <c r="H125" s="84">
        <v>5</v>
      </c>
      <c r="I125" s="30"/>
      <c r="J125" s="30"/>
      <c r="K125" s="33"/>
      <c r="L125" s="34"/>
      <c r="M125" s="85" t="s">
        <v>484</v>
      </c>
      <c r="N125" s="24" t="s">
        <v>485</v>
      </c>
      <c r="O125" s="27">
        <v>5</v>
      </c>
      <c r="P125" s="28" t="s">
        <v>489</v>
      </c>
      <c r="Q125" s="85" t="s">
        <v>493</v>
      </c>
    </row>
    <row r="126" spans="1:18" ht="37.5" customHeight="1">
      <c r="A126" s="86"/>
      <c r="B126" s="84"/>
      <c r="C126" s="84"/>
      <c r="D126" s="84"/>
      <c r="E126" s="84"/>
      <c r="F126" s="84"/>
      <c r="G126" s="84"/>
      <c r="H126" s="84"/>
      <c r="I126" s="30"/>
      <c r="J126" s="30"/>
      <c r="K126" s="33"/>
      <c r="L126" s="34"/>
      <c r="M126" s="85"/>
      <c r="N126" s="24" t="s">
        <v>486</v>
      </c>
      <c r="O126" s="27">
        <v>4</v>
      </c>
      <c r="P126" s="28" t="s">
        <v>490</v>
      </c>
      <c r="Q126" s="85"/>
    </row>
    <row r="127" spans="1:18" ht="37.5" customHeight="1">
      <c r="A127" s="86"/>
      <c r="B127" s="84"/>
      <c r="C127" s="84"/>
      <c r="D127" s="84"/>
      <c r="E127" s="84"/>
      <c r="F127" s="84"/>
      <c r="G127" s="84"/>
      <c r="H127" s="84"/>
      <c r="I127" s="30"/>
      <c r="J127" s="30"/>
      <c r="K127" s="33"/>
      <c r="L127" s="34"/>
      <c r="M127" s="85"/>
      <c r="N127" s="24" t="s">
        <v>487</v>
      </c>
      <c r="O127" s="27">
        <v>3</v>
      </c>
      <c r="P127" s="28" t="s">
        <v>491</v>
      </c>
      <c r="Q127" s="85"/>
    </row>
    <row r="128" spans="1:18" ht="37.5" customHeight="1">
      <c r="A128" s="86"/>
      <c r="B128" s="84"/>
      <c r="C128" s="84"/>
      <c r="D128" s="84"/>
      <c r="E128" s="84"/>
      <c r="F128" s="84"/>
      <c r="G128" s="84"/>
      <c r="H128" s="84"/>
      <c r="I128" s="30"/>
      <c r="J128" s="30"/>
      <c r="K128" s="33"/>
      <c r="L128" s="34"/>
      <c r="M128" s="85"/>
      <c r="N128" s="24" t="s">
        <v>488</v>
      </c>
      <c r="O128" s="27">
        <v>2</v>
      </c>
      <c r="P128" s="28" t="s">
        <v>492</v>
      </c>
      <c r="Q128" s="85"/>
    </row>
    <row r="129" spans="1:17" ht="33" customHeight="1">
      <c r="A129" s="84" t="s">
        <v>473</v>
      </c>
      <c r="B129" s="84" t="s">
        <v>473</v>
      </c>
      <c r="C129" s="84" t="s">
        <v>473</v>
      </c>
      <c r="D129" s="84" t="s">
        <v>473</v>
      </c>
      <c r="E129" s="84" t="s">
        <v>472</v>
      </c>
      <c r="F129" s="84">
        <v>3</v>
      </c>
      <c r="G129" s="84" t="s">
        <v>494</v>
      </c>
      <c r="H129" s="84">
        <v>3</v>
      </c>
      <c r="I129" s="30"/>
      <c r="J129" s="30"/>
      <c r="K129" s="33"/>
      <c r="L129" s="34"/>
      <c r="M129" s="85" t="s">
        <v>497</v>
      </c>
      <c r="N129" s="24" t="s">
        <v>485</v>
      </c>
      <c r="O129" s="27">
        <v>3</v>
      </c>
      <c r="P129" s="28" t="s">
        <v>498</v>
      </c>
      <c r="Q129" s="85" t="s">
        <v>540</v>
      </c>
    </row>
    <row r="130" spans="1:17" ht="33" customHeight="1">
      <c r="A130" s="84"/>
      <c r="B130" s="84"/>
      <c r="C130" s="84"/>
      <c r="D130" s="84"/>
      <c r="E130" s="84"/>
      <c r="F130" s="84"/>
      <c r="G130" s="84"/>
      <c r="H130" s="84"/>
      <c r="I130" s="30"/>
      <c r="J130" s="30"/>
      <c r="K130" s="33"/>
      <c r="L130" s="34"/>
      <c r="M130" s="85"/>
      <c r="N130" s="24" t="s">
        <v>486</v>
      </c>
      <c r="O130" s="27">
        <v>2.5</v>
      </c>
      <c r="P130" s="28" t="s">
        <v>499</v>
      </c>
      <c r="Q130" s="85"/>
    </row>
    <row r="131" spans="1:17" ht="33" customHeight="1">
      <c r="A131" s="84"/>
      <c r="B131" s="84"/>
      <c r="C131" s="84"/>
      <c r="D131" s="84"/>
      <c r="E131" s="84"/>
      <c r="F131" s="84"/>
      <c r="G131" s="84"/>
      <c r="H131" s="84"/>
      <c r="I131" s="30"/>
      <c r="J131" s="30"/>
      <c r="K131" s="33"/>
      <c r="L131" s="34"/>
      <c r="M131" s="85"/>
      <c r="N131" s="24" t="s">
        <v>487</v>
      </c>
      <c r="O131" s="27">
        <v>2</v>
      </c>
      <c r="P131" s="28" t="s">
        <v>500</v>
      </c>
      <c r="Q131" s="85"/>
    </row>
    <row r="132" spans="1:17" ht="38.25" customHeight="1">
      <c r="A132" s="84"/>
      <c r="B132" s="84"/>
      <c r="C132" s="84"/>
      <c r="D132" s="84"/>
      <c r="E132" s="84"/>
      <c r="F132" s="84"/>
      <c r="G132" s="84"/>
      <c r="H132" s="84"/>
      <c r="I132" s="30"/>
      <c r="J132" s="30"/>
      <c r="K132" s="33"/>
      <c r="L132" s="34"/>
      <c r="M132" s="85"/>
      <c r="N132" s="24" t="s">
        <v>488</v>
      </c>
      <c r="O132" s="27">
        <v>1</v>
      </c>
      <c r="P132" s="28" t="s">
        <v>501</v>
      </c>
      <c r="Q132" s="85"/>
    </row>
    <row r="133" spans="1:17" ht="40.5" customHeight="1">
      <c r="A133" s="84"/>
      <c r="B133" s="84"/>
      <c r="C133" s="84"/>
      <c r="D133" s="84"/>
      <c r="E133" s="84" t="s">
        <v>474</v>
      </c>
      <c r="F133" s="84">
        <v>4</v>
      </c>
      <c r="G133" s="84" t="s">
        <v>495</v>
      </c>
      <c r="H133" s="84">
        <v>4</v>
      </c>
      <c r="I133" s="30"/>
      <c r="J133" s="30"/>
      <c r="K133" s="33"/>
      <c r="L133" s="34"/>
      <c r="M133" s="85" t="s">
        <v>502</v>
      </c>
      <c r="N133" s="24" t="s">
        <v>485</v>
      </c>
      <c r="O133" s="27">
        <v>4</v>
      </c>
      <c r="P133" s="28" t="s">
        <v>503</v>
      </c>
      <c r="Q133" s="85" t="s">
        <v>541</v>
      </c>
    </row>
    <row r="134" spans="1:17" ht="40.5" customHeight="1">
      <c r="A134" s="84"/>
      <c r="B134" s="84"/>
      <c r="C134" s="84"/>
      <c r="D134" s="84"/>
      <c r="E134" s="84"/>
      <c r="F134" s="84"/>
      <c r="G134" s="84"/>
      <c r="H134" s="84"/>
      <c r="I134" s="30"/>
      <c r="J134" s="30"/>
      <c r="K134" s="33"/>
      <c r="L134" s="34"/>
      <c r="M134" s="85"/>
      <c r="N134" s="24" t="s">
        <v>486</v>
      </c>
      <c r="O134" s="27">
        <v>3</v>
      </c>
      <c r="P134" s="28" t="s">
        <v>504</v>
      </c>
      <c r="Q134" s="85"/>
    </row>
    <row r="135" spans="1:17" ht="40.5" customHeight="1">
      <c r="A135" s="84"/>
      <c r="B135" s="84"/>
      <c r="C135" s="84"/>
      <c r="D135" s="84"/>
      <c r="E135" s="84"/>
      <c r="F135" s="84"/>
      <c r="G135" s="84"/>
      <c r="H135" s="84"/>
      <c r="I135" s="30"/>
      <c r="J135" s="30"/>
      <c r="K135" s="33"/>
      <c r="L135" s="34"/>
      <c r="M135" s="85"/>
      <c r="N135" s="24" t="s">
        <v>487</v>
      </c>
      <c r="O135" s="27">
        <v>2.5</v>
      </c>
      <c r="P135" s="28" t="s">
        <v>505</v>
      </c>
      <c r="Q135" s="85"/>
    </row>
    <row r="136" spans="1:17" ht="40.5" customHeight="1">
      <c r="A136" s="84"/>
      <c r="B136" s="84"/>
      <c r="C136" s="84"/>
      <c r="D136" s="84"/>
      <c r="E136" s="84"/>
      <c r="F136" s="84"/>
      <c r="G136" s="84"/>
      <c r="H136" s="84"/>
      <c r="I136" s="30"/>
      <c r="J136" s="30"/>
      <c r="K136" s="33"/>
      <c r="L136" s="34"/>
      <c r="M136" s="85"/>
      <c r="N136" s="24" t="s">
        <v>488</v>
      </c>
      <c r="O136" s="27">
        <v>1.5</v>
      </c>
      <c r="P136" s="28" t="s">
        <v>506</v>
      </c>
      <c r="Q136" s="85"/>
    </row>
    <row r="137" spans="1:17" ht="37.5" customHeight="1">
      <c r="A137" s="84"/>
      <c r="B137" s="84"/>
      <c r="C137" s="84"/>
      <c r="D137" s="84"/>
      <c r="E137" s="84" t="s">
        <v>475</v>
      </c>
      <c r="F137" s="84">
        <v>3</v>
      </c>
      <c r="G137" s="84" t="s">
        <v>496</v>
      </c>
      <c r="H137" s="84">
        <v>3</v>
      </c>
      <c r="I137" s="30"/>
      <c r="J137" s="30"/>
      <c r="K137" s="33"/>
      <c r="L137" s="34"/>
      <c r="M137" s="85" t="s">
        <v>507</v>
      </c>
      <c r="N137" s="24" t="s">
        <v>485</v>
      </c>
      <c r="O137" s="27">
        <v>3</v>
      </c>
      <c r="P137" s="28" t="s">
        <v>508</v>
      </c>
      <c r="Q137" s="85" t="s">
        <v>542</v>
      </c>
    </row>
    <row r="138" spans="1:17" ht="37.5" customHeight="1">
      <c r="A138" s="84"/>
      <c r="B138" s="84"/>
      <c r="C138" s="84"/>
      <c r="D138" s="84"/>
      <c r="E138" s="84"/>
      <c r="F138" s="84"/>
      <c r="G138" s="84"/>
      <c r="H138" s="84"/>
      <c r="I138" s="30"/>
      <c r="J138" s="30"/>
      <c r="K138" s="33"/>
      <c r="L138" s="34"/>
      <c r="M138" s="85"/>
      <c r="N138" s="24" t="s">
        <v>486</v>
      </c>
      <c r="O138" s="27">
        <v>2.5</v>
      </c>
      <c r="P138" s="28" t="s">
        <v>509</v>
      </c>
      <c r="Q138" s="85"/>
    </row>
    <row r="139" spans="1:17" ht="37.5" customHeight="1">
      <c r="A139" s="84"/>
      <c r="B139" s="84"/>
      <c r="C139" s="84"/>
      <c r="D139" s="84"/>
      <c r="E139" s="84"/>
      <c r="F139" s="84"/>
      <c r="G139" s="84"/>
      <c r="H139" s="84"/>
      <c r="I139" s="30"/>
      <c r="J139" s="30"/>
      <c r="K139" s="33"/>
      <c r="L139" s="34"/>
      <c r="M139" s="85"/>
      <c r="N139" s="24" t="s">
        <v>487</v>
      </c>
      <c r="O139" s="27">
        <v>2</v>
      </c>
      <c r="P139" s="28" t="s">
        <v>510</v>
      </c>
      <c r="Q139" s="85"/>
    </row>
    <row r="140" spans="1:17" ht="37.5" customHeight="1">
      <c r="A140" s="84"/>
      <c r="B140" s="84"/>
      <c r="C140" s="84"/>
      <c r="D140" s="84"/>
      <c r="E140" s="84"/>
      <c r="F140" s="84"/>
      <c r="G140" s="84"/>
      <c r="H140" s="84"/>
      <c r="I140" s="30"/>
      <c r="J140" s="30"/>
      <c r="K140" s="33"/>
      <c r="L140" s="34"/>
      <c r="M140" s="85"/>
      <c r="N140" s="24" t="s">
        <v>488</v>
      </c>
      <c r="O140" s="27">
        <v>1</v>
      </c>
      <c r="P140" s="28" t="s">
        <v>511</v>
      </c>
      <c r="Q140" s="85"/>
    </row>
    <row r="141" spans="1:17" ht="25.5" customHeight="1">
      <c r="A141" s="86" t="s">
        <v>476</v>
      </c>
      <c r="B141" s="84">
        <v>40</v>
      </c>
      <c r="C141" s="84" t="s">
        <v>477</v>
      </c>
      <c r="D141" s="84">
        <v>40</v>
      </c>
      <c r="E141" s="84" t="s">
        <v>478</v>
      </c>
      <c r="F141" s="84">
        <v>8</v>
      </c>
      <c r="G141" s="84" t="s">
        <v>534</v>
      </c>
      <c r="H141" s="84">
        <v>8</v>
      </c>
      <c r="I141" s="30"/>
      <c r="J141" s="30"/>
      <c r="K141" s="33"/>
      <c r="L141" s="34"/>
      <c r="M141" s="85" t="s">
        <v>532</v>
      </c>
      <c r="N141" s="24" t="s">
        <v>535</v>
      </c>
      <c r="O141" s="27">
        <v>8</v>
      </c>
      <c r="P141" s="28" t="s">
        <v>520</v>
      </c>
      <c r="Q141" s="85" t="s">
        <v>543</v>
      </c>
    </row>
    <row r="142" spans="1:17" ht="25.5" customHeight="1">
      <c r="A142" s="86"/>
      <c r="B142" s="84"/>
      <c r="C142" s="84"/>
      <c r="D142" s="84"/>
      <c r="E142" s="84"/>
      <c r="F142" s="84"/>
      <c r="G142" s="84"/>
      <c r="H142" s="84"/>
      <c r="I142" s="30"/>
      <c r="J142" s="30"/>
      <c r="K142" s="33"/>
      <c r="L142" s="34"/>
      <c r="M142" s="85"/>
      <c r="N142" s="24" t="s">
        <v>536</v>
      </c>
      <c r="O142" s="27">
        <v>6.5</v>
      </c>
      <c r="P142" s="28" t="s">
        <v>521</v>
      </c>
      <c r="Q142" s="85"/>
    </row>
    <row r="143" spans="1:17" ht="25.5" customHeight="1">
      <c r="A143" s="86"/>
      <c r="B143" s="84"/>
      <c r="C143" s="84"/>
      <c r="D143" s="84"/>
      <c r="E143" s="84"/>
      <c r="F143" s="84"/>
      <c r="G143" s="84"/>
      <c r="H143" s="84"/>
      <c r="I143" s="30"/>
      <c r="J143" s="30"/>
      <c r="K143" s="33"/>
      <c r="L143" s="34"/>
      <c r="M143" s="85"/>
      <c r="N143" s="24" t="s">
        <v>233</v>
      </c>
      <c r="O143" s="27">
        <v>5</v>
      </c>
      <c r="P143" s="28" t="s">
        <v>522</v>
      </c>
      <c r="Q143" s="85"/>
    </row>
    <row r="144" spans="1:17" ht="25.5" customHeight="1">
      <c r="A144" s="86"/>
      <c r="B144" s="84"/>
      <c r="C144" s="84"/>
      <c r="D144" s="84"/>
      <c r="E144" s="84"/>
      <c r="F144" s="84"/>
      <c r="G144" s="84"/>
      <c r="H144" s="84"/>
      <c r="I144" s="30"/>
      <c r="J144" s="30"/>
      <c r="K144" s="33"/>
      <c r="L144" s="34"/>
      <c r="M144" s="85"/>
      <c r="N144" s="24" t="s">
        <v>537</v>
      </c>
      <c r="O144" s="27">
        <v>3.5</v>
      </c>
      <c r="P144" s="28" t="s">
        <v>523</v>
      </c>
      <c r="Q144" s="85"/>
    </row>
    <row r="145" spans="1:17" ht="19.5" customHeight="1">
      <c r="A145" s="86"/>
      <c r="B145" s="84"/>
      <c r="C145" s="84"/>
      <c r="D145" s="84"/>
      <c r="E145" s="84" t="s">
        <v>479</v>
      </c>
      <c r="F145" s="84">
        <v>8</v>
      </c>
      <c r="G145" s="84" t="s">
        <v>534</v>
      </c>
      <c r="H145" s="84">
        <v>8</v>
      </c>
      <c r="I145" s="30"/>
      <c r="J145" s="30"/>
      <c r="K145" s="33"/>
      <c r="L145" s="34"/>
      <c r="M145" s="85" t="s">
        <v>533</v>
      </c>
      <c r="N145" s="24" t="s">
        <v>535</v>
      </c>
      <c r="O145" s="27">
        <v>8</v>
      </c>
      <c r="P145" s="28" t="s">
        <v>512</v>
      </c>
      <c r="Q145" s="85" t="s">
        <v>547</v>
      </c>
    </row>
    <row r="146" spans="1:17" ht="19.5" customHeight="1">
      <c r="A146" s="86"/>
      <c r="B146" s="84"/>
      <c r="C146" s="84"/>
      <c r="D146" s="84"/>
      <c r="E146" s="84"/>
      <c r="F146" s="84"/>
      <c r="G146" s="84"/>
      <c r="H146" s="84"/>
      <c r="I146" s="30"/>
      <c r="J146" s="30"/>
      <c r="K146" s="33"/>
      <c r="L146" s="34"/>
      <c r="M146" s="85"/>
      <c r="N146" s="24" t="s">
        <v>536</v>
      </c>
      <c r="O146" s="27">
        <v>6.5</v>
      </c>
      <c r="P146" s="28" t="s">
        <v>513</v>
      </c>
      <c r="Q146" s="85"/>
    </row>
    <row r="147" spans="1:17" ht="19.5" customHeight="1">
      <c r="A147" s="86"/>
      <c r="B147" s="84"/>
      <c r="C147" s="84"/>
      <c r="D147" s="84"/>
      <c r="E147" s="84"/>
      <c r="F147" s="84"/>
      <c r="G147" s="84"/>
      <c r="H147" s="84"/>
      <c r="I147" s="30"/>
      <c r="J147" s="30"/>
      <c r="K147" s="33"/>
      <c r="L147" s="34"/>
      <c r="M147" s="85"/>
      <c r="N147" s="24" t="s">
        <v>233</v>
      </c>
      <c r="O147" s="27">
        <v>5</v>
      </c>
      <c r="P147" s="28" t="s">
        <v>514</v>
      </c>
      <c r="Q147" s="85"/>
    </row>
    <row r="148" spans="1:17" ht="24.75" customHeight="1">
      <c r="A148" s="86"/>
      <c r="B148" s="84"/>
      <c r="C148" s="84"/>
      <c r="D148" s="84"/>
      <c r="E148" s="84"/>
      <c r="F148" s="84"/>
      <c r="G148" s="84"/>
      <c r="H148" s="84"/>
      <c r="I148" s="30"/>
      <c r="J148" s="30"/>
      <c r="K148" s="33"/>
      <c r="L148" s="34"/>
      <c r="M148" s="85"/>
      <c r="N148" s="24" t="s">
        <v>537</v>
      </c>
      <c r="O148" s="27">
        <v>3.5</v>
      </c>
      <c r="P148" s="28" t="s">
        <v>515</v>
      </c>
      <c r="Q148" s="85"/>
    </row>
    <row r="149" spans="1:17" ht="23.25" customHeight="1">
      <c r="A149" s="86"/>
      <c r="B149" s="84"/>
      <c r="C149" s="84"/>
      <c r="D149" s="84"/>
      <c r="E149" s="84" t="s">
        <v>480</v>
      </c>
      <c r="F149" s="84">
        <v>8</v>
      </c>
      <c r="G149" s="84" t="s">
        <v>534</v>
      </c>
      <c r="H149" s="84">
        <v>8</v>
      </c>
      <c r="I149" s="30"/>
      <c r="J149" s="30"/>
      <c r="K149" s="33"/>
      <c r="L149" s="34"/>
      <c r="M149" s="85" t="s">
        <v>533</v>
      </c>
      <c r="N149" s="24" t="s">
        <v>535</v>
      </c>
      <c r="O149" s="27">
        <v>8</v>
      </c>
      <c r="P149" s="28" t="s">
        <v>516</v>
      </c>
      <c r="Q149" s="85" t="s">
        <v>546</v>
      </c>
    </row>
    <row r="150" spans="1:17" ht="23.25" customHeight="1">
      <c r="A150" s="86"/>
      <c r="B150" s="84"/>
      <c r="C150" s="84"/>
      <c r="D150" s="84"/>
      <c r="E150" s="84"/>
      <c r="F150" s="84"/>
      <c r="G150" s="84"/>
      <c r="H150" s="84"/>
      <c r="I150" s="30"/>
      <c r="J150" s="30"/>
      <c r="K150" s="33"/>
      <c r="L150" s="34"/>
      <c r="M150" s="85"/>
      <c r="N150" s="24" t="s">
        <v>536</v>
      </c>
      <c r="O150" s="27">
        <v>6.5</v>
      </c>
      <c r="P150" s="28" t="s">
        <v>517</v>
      </c>
      <c r="Q150" s="85"/>
    </row>
    <row r="151" spans="1:17" ht="23.25" customHeight="1">
      <c r="A151" s="86"/>
      <c r="B151" s="84"/>
      <c r="C151" s="84"/>
      <c r="D151" s="84"/>
      <c r="E151" s="84"/>
      <c r="F151" s="84"/>
      <c r="G151" s="84"/>
      <c r="H151" s="84"/>
      <c r="I151" s="30"/>
      <c r="J151" s="30"/>
      <c r="K151" s="33"/>
      <c r="L151" s="34"/>
      <c r="M151" s="85"/>
      <c r="N151" s="24" t="s">
        <v>233</v>
      </c>
      <c r="O151" s="27">
        <v>5</v>
      </c>
      <c r="P151" s="28" t="s">
        <v>518</v>
      </c>
      <c r="Q151" s="85"/>
    </row>
    <row r="152" spans="1:17" ht="23.25" customHeight="1">
      <c r="A152" s="86"/>
      <c r="B152" s="84"/>
      <c r="C152" s="84"/>
      <c r="D152" s="84"/>
      <c r="E152" s="84"/>
      <c r="F152" s="84"/>
      <c r="G152" s="84"/>
      <c r="H152" s="84"/>
      <c r="I152" s="30"/>
      <c r="J152" s="30"/>
      <c r="K152" s="33"/>
      <c r="L152" s="34"/>
      <c r="M152" s="85"/>
      <c r="N152" s="24" t="s">
        <v>537</v>
      </c>
      <c r="O152" s="27">
        <v>3.5</v>
      </c>
      <c r="P152" s="28" t="s">
        <v>519</v>
      </c>
      <c r="Q152" s="85"/>
    </row>
    <row r="153" spans="1:17" ht="22.5" customHeight="1">
      <c r="A153" s="86"/>
      <c r="B153" s="84"/>
      <c r="C153" s="84"/>
      <c r="D153" s="84"/>
      <c r="E153" s="84" t="s">
        <v>481</v>
      </c>
      <c r="F153" s="84">
        <v>8</v>
      </c>
      <c r="G153" s="84" t="s">
        <v>534</v>
      </c>
      <c r="H153" s="84">
        <v>8</v>
      </c>
      <c r="I153" s="30"/>
      <c r="J153" s="30"/>
      <c r="K153" s="33"/>
      <c r="L153" s="34"/>
      <c r="M153" s="85" t="s">
        <v>531</v>
      </c>
      <c r="N153" s="24" t="s">
        <v>535</v>
      </c>
      <c r="O153" s="27">
        <v>8</v>
      </c>
      <c r="P153" s="28" t="s">
        <v>524</v>
      </c>
      <c r="Q153" s="85" t="s">
        <v>545</v>
      </c>
    </row>
    <row r="154" spans="1:17" ht="22.5" customHeight="1">
      <c r="A154" s="86"/>
      <c r="B154" s="84"/>
      <c r="C154" s="84"/>
      <c r="D154" s="84"/>
      <c r="E154" s="84"/>
      <c r="F154" s="84"/>
      <c r="G154" s="84"/>
      <c r="H154" s="84"/>
      <c r="I154" s="30"/>
      <c r="J154" s="30"/>
      <c r="K154" s="33"/>
      <c r="L154" s="34"/>
      <c r="M154" s="85"/>
      <c r="N154" s="24" t="s">
        <v>536</v>
      </c>
      <c r="O154" s="27">
        <v>6.5</v>
      </c>
      <c r="P154" s="28" t="s">
        <v>525</v>
      </c>
      <c r="Q154" s="85"/>
    </row>
    <row r="155" spans="1:17" ht="22.5" customHeight="1">
      <c r="A155" s="86"/>
      <c r="B155" s="84"/>
      <c r="C155" s="84"/>
      <c r="D155" s="84"/>
      <c r="E155" s="84"/>
      <c r="F155" s="84"/>
      <c r="G155" s="84"/>
      <c r="H155" s="84"/>
      <c r="I155" s="30"/>
      <c r="J155" s="30"/>
      <c r="K155" s="33"/>
      <c r="L155" s="34"/>
      <c r="M155" s="85"/>
      <c r="N155" s="24" t="s">
        <v>233</v>
      </c>
      <c r="O155" s="27">
        <v>5</v>
      </c>
      <c r="P155" s="28" t="s">
        <v>526</v>
      </c>
      <c r="Q155" s="85"/>
    </row>
    <row r="156" spans="1:17" ht="22.5" customHeight="1">
      <c r="A156" s="86"/>
      <c r="B156" s="84"/>
      <c r="C156" s="84"/>
      <c r="D156" s="84"/>
      <c r="E156" s="84"/>
      <c r="F156" s="84"/>
      <c r="G156" s="84"/>
      <c r="H156" s="84"/>
      <c r="I156" s="30"/>
      <c r="J156" s="30"/>
      <c r="K156" s="33"/>
      <c r="L156" s="34"/>
      <c r="M156" s="85"/>
      <c r="N156" s="24" t="s">
        <v>537</v>
      </c>
      <c r="O156" s="27">
        <v>3.5</v>
      </c>
      <c r="P156" s="28" t="s">
        <v>527</v>
      </c>
      <c r="Q156" s="85"/>
    </row>
    <row r="157" spans="1:17" ht="21" customHeight="1">
      <c r="A157" s="86"/>
      <c r="B157" s="84"/>
      <c r="C157" s="84"/>
      <c r="D157" s="84"/>
      <c r="E157" s="84" t="s">
        <v>482</v>
      </c>
      <c r="F157" s="84">
        <v>8</v>
      </c>
      <c r="G157" s="84" t="s">
        <v>534</v>
      </c>
      <c r="H157" s="84">
        <v>8</v>
      </c>
      <c r="I157" s="30"/>
      <c r="J157" s="30"/>
      <c r="K157" s="33"/>
      <c r="L157" s="34"/>
      <c r="M157" s="85" t="s">
        <v>538</v>
      </c>
      <c r="N157" s="24" t="s">
        <v>535</v>
      </c>
      <c r="O157" s="27">
        <v>8</v>
      </c>
      <c r="P157" s="28" t="s">
        <v>539</v>
      </c>
      <c r="Q157" s="85" t="s">
        <v>544</v>
      </c>
    </row>
    <row r="158" spans="1:17" ht="21" customHeight="1">
      <c r="A158" s="86"/>
      <c r="B158" s="84"/>
      <c r="C158" s="84"/>
      <c r="D158" s="84"/>
      <c r="E158" s="84"/>
      <c r="F158" s="84"/>
      <c r="G158" s="84"/>
      <c r="H158" s="84"/>
      <c r="I158" s="30"/>
      <c r="J158" s="30"/>
      <c r="K158" s="33"/>
      <c r="L158" s="34"/>
      <c r="M158" s="85"/>
      <c r="N158" s="24" t="s">
        <v>536</v>
      </c>
      <c r="O158" s="27">
        <v>6.5</v>
      </c>
      <c r="P158" s="28" t="s">
        <v>528</v>
      </c>
      <c r="Q158" s="85"/>
    </row>
    <row r="159" spans="1:17" ht="21" customHeight="1">
      <c r="A159" s="86"/>
      <c r="B159" s="84"/>
      <c r="C159" s="84"/>
      <c r="D159" s="84"/>
      <c r="E159" s="84"/>
      <c r="F159" s="84"/>
      <c r="G159" s="84"/>
      <c r="H159" s="84"/>
      <c r="I159" s="30"/>
      <c r="J159" s="30"/>
      <c r="K159" s="33"/>
      <c r="L159" s="34"/>
      <c r="M159" s="85"/>
      <c r="N159" s="24" t="s">
        <v>233</v>
      </c>
      <c r="O159" s="27">
        <v>5</v>
      </c>
      <c r="P159" s="28" t="s">
        <v>529</v>
      </c>
      <c r="Q159" s="85"/>
    </row>
    <row r="160" spans="1:17" ht="21" customHeight="1">
      <c r="A160" s="86"/>
      <c r="B160" s="84"/>
      <c r="C160" s="84"/>
      <c r="D160" s="84"/>
      <c r="E160" s="84"/>
      <c r="F160" s="84"/>
      <c r="G160" s="84"/>
      <c r="H160" s="84"/>
      <c r="I160" s="30"/>
      <c r="J160" s="30"/>
      <c r="K160" s="33"/>
      <c r="L160" s="34"/>
      <c r="M160" s="85"/>
      <c r="N160" s="24" t="s">
        <v>537</v>
      </c>
      <c r="O160" s="27">
        <v>3.5</v>
      </c>
      <c r="P160" s="28" t="s">
        <v>530</v>
      </c>
      <c r="Q160" s="85"/>
    </row>
  </sheetData>
  <mergeCells count="273">
    <mergeCell ref="D81:D88"/>
    <mergeCell ref="D89:D96"/>
    <mergeCell ref="A57:A64"/>
    <mergeCell ref="B57:B64"/>
    <mergeCell ref="C57:C64"/>
    <mergeCell ref="A65:A80"/>
    <mergeCell ref="B65:B80"/>
    <mergeCell ref="A81:A96"/>
    <mergeCell ref="B81:B96"/>
    <mergeCell ref="A5:A16"/>
    <mergeCell ref="B5:B16"/>
    <mergeCell ref="C5:C16"/>
    <mergeCell ref="D5:D16"/>
    <mergeCell ref="A17:A32"/>
    <mergeCell ref="B17:B32"/>
    <mergeCell ref="C17:C32"/>
    <mergeCell ref="D17:D32"/>
    <mergeCell ref="A33:A48"/>
    <mergeCell ref="B33:B48"/>
    <mergeCell ref="C33:C48"/>
    <mergeCell ref="D33:D48"/>
    <mergeCell ref="Q109:Q112"/>
    <mergeCell ref="Q121:Q124"/>
    <mergeCell ref="Q113:Q116"/>
    <mergeCell ref="Q117:Q120"/>
    <mergeCell ref="Q81:Q84"/>
    <mergeCell ref="Q85:Q88"/>
    <mergeCell ref="M121:M124"/>
    <mergeCell ref="H121:H124"/>
    <mergeCell ref="Q57:Q64"/>
    <mergeCell ref="Q69:Q72"/>
    <mergeCell ref="Q89:Q96"/>
    <mergeCell ref="Q65:Q68"/>
    <mergeCell ref="Q73:Q76"/>
    <mergeCell ref="Q77:Q80"/>
    <mergeCell ref="M109:M112"/>
    <mergeCell ref="M89:M92"/>
    <mergeCell ref="M93:M96"/>
    <mergeCell ref="Q97:Q100"/>
    <mergeCell ref="Q101:Q104"/>
    <mergeCell ref="Q105:Q108"/>
    <mergeCell ref="M101:M104"/>
    <mergeCell ref="M105:M108"/>
    <mergeCell ref="M97:M100"/>
    <mergeCell ref="J65:J77"/>
    <mergeCell ref="I89:I93"/>
    <mergeCell ref="J89:J93"/>
    <mergeCell ref="G77:G80"/>
    <mergeCell ref="H77:H80"/>
    <mergeCell ref="M77:M80"/>
    <mergeCell ref="I81:I85"/>
    <mergeCell ref="J81:J85"/>
    <mergeCell ref="G81:G84"/>
    <mergeCell ref="H81:H84"/>
    <mergeCell ref="Q17:Q20"/>
    <mergeCell ref="Q21:Q24"/>
    <mergeCell ref="Q25:Q28"/>
    <mergeCell ref="Q29:Q32"/>
    <mergeCell ref="Q33:Q36"/>
    <mergeCell ref="Q37:Q40"/>
    <mergeCell ref="Q41:Q44"/>
    <mergeCell ref="Q45:Q48"/>
    <mergeCell ref="Q49:Q56"/>
    <mergeCell ref="A113:A124"/>
    <mergeCell ref="B113:B124"/>
    <mergeCell ref="C113:C124"/>
    <mergeCell ref="D113:D124"/>
    <mergeCell ref="E117:E124"/>
    <mergeCell ref="F117:F124"/>
    <mergeCell ref="G113:G116"/>
    <mergeCell ref="H113:H116"/>
    <mergeCell ref="M113:M116"/>
    <mergeCell ref="E113:E116"/>
    <mergeCell ref="F113:F116"/>
    <mergeCell ref="G117:G120"/>
    <mergeCell ref="H117:H120"/>
    <mergeCell ref="M117:M120"/>
    <mergeCell ref="I117:I121"/>
    <mergeCell ref="J117:J121"/>
    <mergeCell ref="G121:G124"/>
    <mergeCell ref="I97:I113"/>
    <mergeCell ref="J97:J113"/>
    <mergeCell ref="C97:C112"/>
    <mergeCell ref="B97:B112"/>
    <mergeCell ref="A97:A112"/>
    <mergeCell ref="D97:D112"/>
    <mergeCell ref="E97:E112"/>
    <mergeCell ref="F97:F112"/>
    <mergeCell ref="G89:G92"/>
    <mergeCell ref="G93:G96"/>
    <mergeCell ref="H89:H92"/>
    <mergeCell ref="H93:H96"/>
    <mergeCell ref="G101:G104"/>
    <mergeCell ref="H101:H104"/>
    <mergeCell ref="G97:G100"/>
    <mergeCell ref="H97:H100"/>
    <mergeCell ref="G109:G112"/>
    <mergeCell ref="H109:H112"/>
    <mergeCell ref="G105:G108"/>
    <mergeCell ref="H105:H108"/>
    <mergeCell ref="E89:E96"/>
    <mergeCell ref="F89:F96"/>
    <mergeCell ref="C89:C96"/>
    <mergeCell ref="F65:F80"/>
    <mergeCell ref="E49:E52"/>
    <mergeCell ref="F49:F52"/>
    <mergeCell ref="G49:G52"/>
    <mergeCell ref="H49:H52"/>
    <mergeCell ref="M49:M52"/>
    <mergeCell ref="M57:M60"/>
    <mergeCell ref="D57:D64"/>
    <mergeCell ref="E57:E64"/>
    <mergeCell ref="F57:F64"/>
    <mergeCell ref="G61:G64"/>
    <mergeCell ref="H61:H64"/>
    <mergeCell ref="M61:M64"/>
    <mergeCell ref="I57:I61"/>
    <mergeCell ref="J57:J61"/>
    <mergeCell ref="G57:G60"/>
    <mergeCell ref="H57:H60"/>
    <mergeCell ref="G65:G68"/>
    <mergeCell ref="C65:C80"/>
    <mergeCell ref="D65:D80"/>
    <mergeCell ref="C81:C88"/>
    <mergeCell ref="A49:A56"/>
    <mergeCell ref="B49:B56"/>
    <mergeCell ref="C49:C56"/>
    <mergeCell ref="D49:D56"/>
    <mergeCell ref="E53:E56"/>
    <mergeCell ref="F53:F56"/>
    <mergeCell ref="G53:G56"/>
    <mergeCell ref="H53:H56"/>
    <mergeCell ref="M53:M56"/>
    <mergeCell ref="G33:G36"/>
    <mergeCell ref="H33:H36"/>
    <mergeCell ref="M33:M36"/>
    <mergeCell ref="I33:I45"/>
    <mergeCell ref="J33:J45"/>
    <mergeCell ref="G37:G40"/>
    <mergeCell ref="H37:H40"/>
    <mergeCell ref="M37:M40"/>
    <mergeCell ref="G41:G44"/>
    <mergeCell ref="H41:H44"/>
    <mergeCell ref="M41:M44"/>
    <mergeCell ref="G45:G48"/>
    <mergeCell ref="H45:H48"/>
    <mergeCell ref="M45:M48"/>
    <mergeCell ref="E5:E16"/>
    <mergeCell ref="F5:F16"/>
    <mergeCell ref="G13:G16"/>
    <mergeCell ref="H13:H16"/>
    <mergeCell ref="E17:E32"/>
    <mergeCell ref="F17:F32"/>
    <mergeCell ref="H29:H32"/>
    <mergeCell ref="M17:M20"/>
    <mergeCell ref="G21:G24"/>
    <mergeCell ref="H21:H24"/>
    <mergeCell ref="M21:M24"/>
    <mergeCell ref="G25:G28"/>
    <mergeCell ref="H25:H28"/>
    <mergeCell ref="M25:M28"/>
    <mergeCell ref="G29:G32"/>
    <mergeCell ref="M29:M32"/>
    <mergeCell ref="I17:I29"/>
    <mergeCell ref="J17:J29"/>
    <mergeCell ref="G17:G20"/>
    <mergeCell ref="H17:H20"/>
    <mergeCell ref="E33:E48"/>
    <mergeCell ref="F33:F48"/>
    <mergeCell ref="A2:Q2"/>
    <mergeCell ref="A3:B3"/>
    <mergeCell ref="C3:D3"/>
    <mergeCell ref="E3:F3"/>
    <mergeCell ref="G3:H3"/>
    <mergeCell ref="I3:J3"/>
    <mergeCell ref="K3:L4"/>
    <mergeCell ref="M3:M4"/>
    <mergeCell ref="P3:P4"/>
    <mergeCell ref="Q3:Q4"/>
    <mergeCell ref="M5:M8"/>
    <mergeCell ref="G5:G8"/>
    <mergeCell ref="H5:H8"/>
    <mergeCell ref="Q5:Q8"/>
    <mergeCell ref="N3:O4"/>
    <mergeCell ref="G9:G12"/>
    <mergeCell ref="H9:H12"/>
    <mergeCell ref="M9:M12"/>
    <mergeCell ref="Q9:Q12"/>
    <mergeCell ref="I5:I13"/>
    <mergeCell ref="J5:J13"/>
    <mergeCell ref="M13:M16"/>
    <mergeCell ref="E133:E136"/>
    <mergeCell ref="F133:F136"/>
    <mergeCell ref="E137:E140"/>
    <mergeCell ref="F137:F140"/>
    <mergeCell ref="E129:E132"/>
    <mergeCell ref="F129:F132"/>
    <mergeCell ref="E125:E128"/>
    <mergeCell ref="F125:F128"/>
    <mergeCell ref="Q13:Q16"/>
    <mergeCell ref="M81:M84"/>
    <mergeCell ref="E81:E88"/>
    <mergeCell ref="F81:F88"/>
    <mergeCell ref="G85:G88"/>
    <mergeCell ref="H85:H88"/>
    <mergeCell ref="M85:M88"/>
    <mergeCell ref="M65:M68"/>
    <mergeCell ref="H65:H68"/>
    <mergeCell ref="G69:G72"/>
    <mergeCell ref="H69:H72"/>
    <mergeCell ref="M69:M72"/>
    <mergeCell ref="G73:G76"/>
    <mergeCell ref="H73:H76"/>
    <mergeCell ref="M73:M76"/>
    <mergeCell ref="E65:E80"/>
    <mergeCell ref="E141:E144"/>
    <mergeCell ref="F141:F144"/>
    <mergeCell ref="E145:E148"/>
    <mergeCell ref="F145:F148"/>
    <mergeCell ref="E149:E152"/>
    <mergeCell ref="F149:F152"/>
    <mergeCell ref="E153:E156"/>
    <mergeCell ref="F153:F156"/>
    <mergeCell ref="E157:E160"/>
    <mergeCell ref="F157:F160"/>
    <mergeCell ref="G125:G128"/>
    <mergeCell ref="G129:G132"/>
    <mergeCell ref="H125:H128"/>
    <mergeCell ref="H129:H132"/>
    <mergeCell ref="M125:M128"/>
    <mergeCell ref="M129:M132"/>
    <mergeCell ref="Q125:Q128"/>
    <mergeCell ref="A129:A140"/>
    <mergeCell ref="B129:B140"/>
    <mergeCell ref="C129:C140"/>
    <mergeCell ref="D129:D140"/>
    <mergeCell ref="Q129:Q132"/>
    <mergeCell ref="G133:G136"/>
    <mergeCell ref="H133:H136"/>
    <mergeCell ref="M133:M136"/>
    <mergeCell ref="Q133:Q136"/>
    <mergeCell ref="G137:G140"/>
    <mergeCell ref="H137:H140"/>
    <mergeCell ref="M137:M140"/>
    <mergeCell ref="Q137:Q140"/>
    <mergeCell ref="A125:A128"/>
    <mergeCell ref="B125:B128"/>
    <mergeCell ref="C125:C128"/>
    <mergeCell ref="D125:D128"/>
    <mergeCell ref="G153:G156"/>
    <mergeCell ref="H153:H156"/>
    <mergeCell ref="M153:M156"/>
    <mergeCell ref="Q153:Q156"/>
    <mergeCell ref="G157:G160"/>
    <mergeCell ref="H157:H160"/>
    <mergeCell ref="M157:M160"/>
    <mergeCell ref="Q157:Q160"/>
    <mergeCell ref="A141:A160"/>
    <mergeCell ref="B141:B160"/>
    <mergeCell ref="C141:C160"/>
    <mergeCell ref="D141:D160"/>
    <mergeCell ref="G141:G144"/>
    <mergeCell ref="H141:H144"/>
    <mergeCell ref="M141:M144"/>
    <mergeCell ref="Q141:Q144"/>
    <mergeCell ref="G145:G148"/>
    <mergeCell ref="H145:H148"/>
    <mergeCell ref="M145:M148"/>
    <mergeCell ref="Q145:Q148"/>
    <mergeCell ref="G149:G152"/>
    <mergeCell ref="H149:H152"/>
    <mergeCell ref="M149:M152"/>
    <mergeCell ref="Q149:Q152"/>
  </mergeCells>
  <phoneticPr fontId="4" type="noConversion"/>
  <printOptions horizontalCentered="1"/>
  <pageMargins left="0.51181102362204722" right="0.51181102362204722" top="0.74803149606299213" bottom="0.55118110236220474" header="0.31496062992125984" footer="0.31496062992125984"/>
  <pageSetup paperSize="9" orientation="landscape" r:id="rId1"/>
  <headerFooter>
    <oddFooter>第 &amp;P 页，共 &amp;N 页</oddFooter>
  </headerFooter>
  <rowBreaks count="2" manualBreakCount="2">
    <brk id="64" max="16" man="1"/>
    <brk id="96" max="16" man="1"/>
  </rowBreaks>
  <legacyDrawing r:id="rId2"/>
</worksheet>
</file>

<file path=xl/worksheets/sheet3.xml><?xml version="1.0" encoding="utf-8"?>
<worksheet xmlns="http://schemas.openxmlformats.org/spreadsheetml/2006/main" xmlns:r="http://schemas.openxmlformats.org/officeDocument/2006/relationships">
  <sheetPr codeName="Sheet6"/>
  <dimension ref="A1:H44"/>
  <sheetViews>
    <sheetView tabSelected="1" view="pageBreakPreview" zoomScaleSheetLayoutView="100" workbookViewId="0">
      <pane ySplit="4" topLeftCell="A27" activePane="bottomLeft" state="frozen"/>
      <selection pane="bottomLeft" activeCell="G28" sqref="G28"/>
    </sheetView>
  </sheetViews>
  <sheetFormatPr defaultColWidth="9" defaultRowHeight="15.6"/>
  <cols>
    <col min="1" max="1" width="5" style="47" customWidth="1"/>
    <col min="2" max="2" width="5.77734375" style="47" customWidth="1"/>
    <col min="3" max="3" width="7.77734375" style="7" customWidth="1"/>
    <col min="4" max="4" width="5.6640625" style="7" customWidth="1"/>
    <col min="5" max="5" width="12.6640625" style="48" customWidth="1"/>
    <col min="6" max="6" width="4.88671875" style="48" customWidth="1"/>
    <col min="7" max="7" width="47" style="7" customWidth="1"/>
    <col min="8" max="8" width="5.6640625" style="38" customWidth="1"/>
    <col min="9" max="11" width="9" style="7" customWidth="1"/>
    <col min="12" max="16384" width="9" style="7"/>
  </cols>
  <sheetData>
    <row r="1" spans="1:8">
      <c r="A1" s="103" t="s">
        <v>649</v>
      </c>
      <c r="B1" s="103"/>
      <c r="C1" s="103"/>
      <c r="D1" s="45"/>
      <c r="E1" s="46"/>
      <c r="F1" s="46"/>
      <c r="G1" s="45"/>
    </row>
    <row r="2" spans="1:8" ht="27" customHeight="1">
      <c r="A2" s="105" t="s">
        <v>603</v>
      </c>
      <c r="B2" s="105"/>
      <c r="C2" s="105"/>
      <c r="D2" s="105"/>
      <c r="E2" s="105"/>
      <c r="F2" s="105"/>
      <c r="G2" s="105"/>
      <c r="H2" s="105"/>
    </row>
    <row r="3" spans="1:8" ht="21" customHeight="1">
      <c r="A3" s="104" t="s">
        <v>556</v>
      </c>
      <c r="B3" s="104"/>
      <c r="C3" s="104" t="s">
        <v>555</v>
      </c>
      <c r="D3" s="104"/>
      <c r="E3" s="104" t="s">
        <v>554</v>
      </c>
      <c r="F3" s="104"/>
      <c r="G3" s="104" t="s">
        <v>553</v>
      </c>
      <c r="H3" s="104" t="s">
        <v>602</v>
      </c>
    </row>
    <row r="4" spans="1:8" ht="33" customHeight="1">
      <c r="A4" s="63" t="s">
        <v>552</v>
      </c>
      <c r="B4" s="63" t="s">
        <v>551</v>
      </c>
      <c r="C4" s="63"/>
      <c r="D4" s="63" t="s">
        <v>551</v>
      </c>
      <c r="E4" s="63" t="s">
        <v>552</v>
      </c>
      <c r="F4" s="63" t="s">
        <v>551</v>
      </c>
      <c r="G4" s="104"/>
      <c r="H4" s="104"/>
    </row>
    <row r="5" spans="1:8" ht="118.5" customHeight="1">
      <c r="A5" s="91" t="s">
        <v>550</v>
      </c>
      <c r="B5" s="94">
        <v>15</v>
      </c>
      <c r="C5" s="94" t="s">
        <v>557</v>
      </c>
      <c r="D5" s="94">
        <v>11</v>
      </c>
      <c r="E5" s="41" t="s">
        <v>574</v>
      </c>
      <c r="F5" s="41">
        <v>2</v>
      </c>
      <c r="G5" s="42" t="s">
        <v>581</v>
      </c>
      <c r="H5" s="39">
        <v>2</v>
      </c>
    </row>
    <row r="6" spans="1:8" ht="132.75" customHeight="1">
      <c r="A6" s="92"/>
      <c r="B6" s="95"/>
      <c r="C6" s="95"/>
      <c r="D6" s="95"/>
      <c r="E6" s="41" t="s">
        <v>575</v>
      </c>
      <c r="F6" s="41">
        <v>1</v>
      </c>
      <c r="G6" s="42" t="s">
        <v>601</v>
      </c>
      <c r="H6" s="39">
        <v>1</v>
      </c>
    </row>
    <row r="7" spans="1:8" ht="79.5" customHeight="1">
      <c r="A7" s="92"/>
      <c r="B7" s="95"/>
      <c r="C7" s="95"/>
      <c r="D7" s="95"/>
      <c r="E7" s="41" t="s">
        <v>576</v>
      </c>
      <c r="F7" s="41">
        <v>3</v>
      </c>
      <c r="G7" s="42" t="s">
        <v>564</v>
      </c>
      <c r="H7" s="39">
        <v>2.5</v>
      </c>
    </row>
    <row r="8" spans="1:8" ht="129.75" customHeight="1">
      <c r="A8" s="92"/>
      <c r="B8" s="95"/>
      <c r="C8" s="95"/>
      <c r="D8" s="95"/>
      <c r="E8" s="41" t="s">
        <v>567</v>
      </c>
      <c r="F8" s="41">
        <v>3</v>
      </c>
      <c r="G8" s="42" t="s">
        <v>580</v>
      </c>
      <c r="H8" s="39">
        <v>3</v>
      </c>
    </row>
    <row r="9" spans="1:8" ht="60" customHeight="1">
      <c r="A9" s="92"/>
      <c r="B9" s="95"/>
      <c r="C9" s="96"/>
      <c r="D9" s="96"/>
      <c r="E9" s="41" t="s">
        <v>577</v>
      </c>
      <c r="F9" s="41">
        <v>2</v>
      </c>
      <c r="G9" s="42" t="s">
        <v>579</v>
      </c>
      <c r="H9" s="39">
        <v>2</v>
      </c>
    </row>
    <row r="10" spans="1:8" ht="59.25" customHeight="1">
      <c r="A10" s="92"/>
      <c r="B10" s="95"/>
      <c r="C10" s="84" t="s">
        <v>582</v>
      </c>
      <c r="D10" s="84">
        <v>4</v>
      </c>
      <c r="E10" s="41" t="s">
        <v>578</v>
      </c>
      <c r="F10" s="41">
        <v>1</v>
      </c>
      <c r="G10" s="42" t="s">
        <v>598</v>
      </c>
      <c r="H10" s="39">
        <v>0.99</v>
      </c>
    </row>
    <row r="11" spans="1:8" ht="69" customHeight="1">
      <c r="A11" s="93"/>
      <c r="B11" s="96"/>
      <c r="C11" s="84"/>
      <c r="D11" s="84"/>
      <c r="E11" s="41" t="s">
        <v>597</v>
      </c>
      <c r="F11" s="41">
        <v>3</v>
      </c>
      <c r="G11" s="42" t="s">
        <v>592</v>
      </c>
      <c r="H11" s="39">
        <v>2.5</v>
      </c>
    </row>
    <row r="12" spans="1:8" ht="98.4" customHeight="1">
      <c r="A12" s="91" t="s">
        <v>563</v>
      </c>
      <c r="B12" s="94">
        <v>15</v>
      </c>
      <c r="C12" s="84" t="s">
        <v>73</v>
      </c>
      <c r="D12" s="84">
        <v>7</v>
      </c>
      <c r="E12" s="49" t="s">
        <v>558</v>
      </c>
      <c r="F12" s="49">
        <v>1</v>
      </c>
      <c r="G12" s="42" t="s">
        <v>648</v>
      </c>
      <c r="H12" s="39">
        <v>1</v>
      </c>
    </row>
    <row r="13" spans="1:8" ht="86.4" customHeight="1">
      <c r="A13" s="92"/>
      <c r="B13" s="95"/>
      <c r="C13" s="84"/>
      <c r="D13" s="84"/>
      <c r="E13" s="49" t="s">
        <v>560</v>
      </c>
      <c r="F13" s="49">
        <v>1</v>
      </c>
      <c r="G13" s="42" t="s">
        <v>594</v>
      </c>
      <c r="H13" s="39">
        <v>1</v>
      </c>
    </row>
    <row r="14" spans="1:8" ht="87" customHeight="1">
      <c r="A14" s="92"/>
      <c r="B14" s="95"/>
      <c r="C14" s="84"/>
      <c r="D14" s="84"/>
      <c r="E14" s="49" t="s">
        <v>561</v>
      </c>
      <c r="F14" s="49">
        <v>1</v>
      </c>
      <c r="G14" s="36" t="s">
        <v>595</v>
      </c>
      <c r="H14" s="39">
        <v>1</v>
      </c>
    </row>
    <row r="15" spans="1:8" ht="160.19999999999999" customHeight="1">
      <c r="A15" s="92"/>
      <c r="B15" s="95"/>
      <c r="C15" s="84"/>
      <c r="D15" s="84"/>
      <c r="E15" s="49" t="s">
        <v>559</v>
      </c>
      <c r="F15" s="49">
        <v>4</v>
      </c>
      <c r="G15" s="42" t="s">
        <v>638</v>
      </c>
      <c r="H15" s="39">
        <v>4</v>
      </c>
    </row>
    <row r="16" spans="1:8" ht="45.75" customHeight="1">
      <c r="A16" s="92"/>
      <c r="B16" s="95"/>
      <c r="C16" s="94" t="s">
        <v>105</v>
      </c>
      <c r="D16" s="94">
        <v>8</v>
      </c>
      <c r="E16" s="50" t="s">
        <v>549</v>
      </c>
      <c r="F16" s="50">
        <v>2</v>
      </c>
      <c r="G16" s="44" t="s">
        <v>571</v>
      </c>
      <c r="H16" s="40">
        <v>1.45</v>
      </c>
    </row>
    <row r="17" spans="1:8" ht="71.25" customHeight="1">
      <c r="A17" s="92"/>
      <c r="B17" s="95"/>
      <c r="C17" s="95"/>
      <c r="D17" s="95"/>
      <c r="E17" s="49" t="s">
        <v>565</v>
      </c>
      <c r="F17" s="49">
        <v>2</v>
      </c>
      <c r="G17" s="35" t="s">
        <v>596</v>
      </c>
      <c r="H17" s="39">
        <v>1.5</v>
      </c>
    </row>
    <row r="18" spans="1:8" ht="115.5" customHeight="1">
      <c r="A18" s="93"/>
      <c r="B18" s="96"/>
      <c r="C18" s="96"/>
      <c r="D18" s="96"/>
      <c r="E18" s="49" t="s">
        <v>562</v>
      </c>
      <c r="F18" s="49">
        <v>1</v>
      </c>
      <c r="G18" s="52" t="s">
        <v>572</v>
      </c>
      <c r="H18" s="39">
        <v>1</v>
      </c>
    </row>
    <row r="19" spans="1:8" ht="72" customHeight="1">
      <c r="A19" s="91" t="s">
        <v>604</v>
      </c>
      <c r="B19" s="91" t="s">
        <v>604</v>
      </c>
      <c r="C19" s="91" t="s">
        <v>604</v>
      </c>
      <c r="D19" s="91" t="s">
        <v>604</v>
      </c>
      <c r="E19" s="50" t="s">
        <v>548</v>
      </c>
      <c r="F19" s="50">
        <v>2</v>
      </c>
      <c r="G19" s="42" t="s">
        <v>583</v>
      </c>
      <c r="H19" s="39">
        <v>1.8</v>
      </c>
    </row>
    <row r="20" spans="1:8" ht="51.75" customHeight="1">
      <c r="A20" s="93"/>
      <c r="B20" s="93"/>
      <c r="C20" s="93"/>
      <c r="D20" s="93"/>
      <c r="E20" s="41" t="s">
        <v>566</v>
      </c>
      <c r="F20" s="41">
        <v>1</v>
      </c>
      <c r="G20" s="42" t="s">
        <v>573</v>
      </c>
      <c r="H20" s="39">
        <v>1</v>
      </c>
    </row>
    <row r="21" spans="1:8" ht="46.8" customHeight="1">
      <c r="A21" s="91" t="s">
        <v>584</v>
      </c>
      <c r="B21" s="94">
        <v>40</v>
      </c>
      <c r="C21" s="51" t="s">
        <v>606</v>
      </c>
      <c r="D21" s="37">
        <v>5</v>
      </c>
      <c r="E21" s="62" t="s">
        <v>647</v>
      </c>
      <c r="F21" s="49">
        <v>5</v>
      </c>
      <c r="G21" s="42" t="s">
        <v>639</v>
      </c>
      <c r="H21" s="39">
        <v>5</v>
      </c>
    </row>
    <row r="22" spans="1:8" ht="136.19999999999999" customHeight="1">
      <c r="A22" s="92"/>
      <c r="B22" s="95"/>
      <c r="C22" s="94" t="s">
        <v>607</v>
      </c>
      <c r="D22" s="94">
        <v>35</v>
      </c>
      <c r="E22" s="49" t="s">
        <v>585</v>
      </c>
      <c r="F22" s="49">
        <v>3</v>
      </c>
      <c r="G22" s="42" t="s">
        <v>623</v>
      </c>
      <c r="H22" s="39">
        <v>2.5</v>
      </c>
    </row>
    <row r="23" spans="1:8" ht="87.75" customHeight="1">
      <c r="A23" s="92"/>
      <c r="B23" s="95"/>
      <c r="C23" s="95"/>
      <c r="D23" s="95"/>
      <c r="E23" s="49" t="s">
        <v>586</v>
      </c>
      <c r="F23" s="56">
        <v>3</v>
      </c>
      <c r="G23" s="42" t="s">
        <v>624</v>
      </c>
      <c r="H23" s="39">
        <v>2.5</v>
      </c>
    </row>
    <row r="24" spans="1:8" ht="228" customHeight="1">
      <c r="A24" s="93"/>
      <c r="B24" s="96"/>
      <c r="C24" s="96"/>
      <c r="D24" s="96"/>
      <c r="E24" s="49" t="s">
        <v>599</v>
      </c>
      <c r="F24" s="56">
        <v>3</v>
      </c>
      <c r="G24" s="42" t="s">
        <v>625</v>
      </c>
      <c r="H24" s="39">
        <v>2.5</v>
      </c>
    </row>
    <row r="25" spans="1:8" ht="117.75" customHeight="1">
      <c r="A25" s="91" t="s">
        <v>164</v>
      </c>
      <c r="B25" s="91" t="s">
        <v>600</v>
      </c>
      <c r="C25" s="91" t="s">
        <v>593</v>
      </c>
      <c r="D25" s="91" t="s">
        <v>593</v>
      </c>
      <c r="E25" s="49" t="s">
        <v>587</v>
      </c>
      <c r="F25" s="56">
        <v>3</v>
      </c>
      <c r="G25" s="42" t="s">
        <v>626</v>
      </c>
      <c r="H25" s="39">
        <v>2.5</v>
      </c>
    </row>
    <row r="26" spans="1:8" ht="162" customHeight="1">
      <c r="A26" s="92"/>
      <c r="B26" s="92"/>
      <c r="C26" s="92"/>
      <c r="D26" s="92"/>
      <c r="E26" s="49" t="s">
        <v>588</v>
      </c>
      <c r="F26" s="56">
        <v>3</v>
      </c>
      <c r="G26" s="42" t="s">
        <v>627</v>
      </c>
      <c r="H26" s="39">
        <v>2.5</v>
      </c>
    </row>
    <row r="27" spans="1:8" ht="132.75" customHeight="1">
      <c r="A27" s="92"/>
      <c r="B27" s="92"/>
      <c r="C27" s="92"/>
      <c r="D27" s="92"/>
      <c r="E27" s="49" t="s">
        <v>568</v>
      </c>
      <c r="F27" s="56">
        <v>3</v>
      </c>
      <c r="G27" s="42" t="s">
        <v>628</v>
      </c>
      <c r="H27" s="39">
        <v>2.5</v>
      </c>
    </row>
    <row r="28" spans="1:8" ht="175.8" customHeight="1">
      <c r="A28" s="92"/>
      <c r="B28" s="92"/>
      <c r="C28" s="92"/>
      <c r="D28" s="92"/>
      <c r="E28" s="49" t="s">
        <v>569</v>
      </c>
      <c r="F28" s="56">
        <v>3</v>
      </c>
      <c r="G28" s="42" t="s">
        <v>629</v>
      </c>
      <c r="H28" s="39">
        <v>2.5</v>
      </c>
    </row>
    <row r="29" spans="1:8" ht="112.5" customHeight="1">
      <c r="A29" s="93"/>
      <c r="B29" s="93"/>
      <c r="C29" s="93"/>
      <c r="D29" s="93"/>
      <c r="E29" s="49" t="s">
        <v>570</v>
      </c>
      <c r="F29" s="56">
        <v>3</v>
      </c>
      <c r="G29" s="42" t="s">
        <v>630</v>
      </c>
      <c r="H29" s="39">
        <v>3</v>
      </c>
    </row>
    <row r="30" spans="1:8" ht="55.5" customHeight="1">
      <c r="A30" s="91" t="s">
        <v>164</v>
      </c>
      <c r="B30" s="91" t="s">
        <v>593</v>
      </c>
      <c r="C30" s="91" t="s">
        <v>164</v>
      </c>
      <c r="D30" s="91" t="s">
        <v>164</v>
      </c>
      <c r="E30" s="51" t="s">
        <v>589</v>
      </c>
      <c r="F30" s="51">
        <v>3</v>
      </c>
      <c r="G30" s="44" t="s">
        <v>631</v>
      </c>
      <c r="H30" s="40">
        <v>2.5</v>
      </c>
    </row>
    <row r="31" spans="1:8" ht="75" customHeight="1">
      <c r="A31" s="92"/>
      <c r="B31" s="92"/>
      <c r="C31" s="92"/>
      <c r="D31" s="92"/>
      <c r="E31" s="56" t="s">
        <v>621</v>
      </c>
      <c r="F31" s="56">
        <v>3</v>
      </c>
      <c r="G31" s="44" t="s">
        <v>632</v>
      </c>
      <c r="H31" s="40">
        <v>3</v>
      </c>
    </row>
    <row r="32" spans="1:8" ht="66" customHeight="1">
      <c r="A32" s="92"/>
      <c r="B32" s="92"/>
      <c r="C32" s="92"/>
      <c r="D32" s="92"/>
      <c r="E32" s="51" t="s">
        <v>608</v>
      </c>
      <c r="F32" s="51">
        <v>2</v>
      </c>
      <c r="G32" s="59" t="s">
        <v>640</v>
      </c>
      <c r="H32" s="41">
        <v>1.5</v>
      </c>
    </row>
    <row r="33" spans="1:8" ht="88.5" customHeight="1">
      <c r="A33" s="93"/>
      <c r="B33" s="93"/>
      <c r="C33" s="93"/>
      <c r="D33" s="93"/>
      <c r="E33" s="53" t="s">
        <v>609</v>
      </c>
      <c r="F33" s="53">
        <v>3</v>
      </c>
      <c r="G33" s="57" t="s">
        <v>633</v>
      </c>
      <c r="H33" s="41">
        <v>2.5</v>
      </c>
    </row>
    <row r="34" spans="1:8" ht="71.25" customHeight="1">
      <c r="A34" s="91" t="s">
        <v>622</v>
      </c>
      <c r="B34" s="94">
        <v>30</v>
      </c>
      <c r="C34" s="94" t="s">
        <v>590</v>
      </c>
      <c r="D34" s="97">
        <v>11</v>
      </c>
      <c r="E34" s="56" t="s">
        <v>612</v>
      </c>
      <c r="F34" s="56">
        <v>4</v>
      </c>
      <c r="G34" s="60" t="s">
        <v>646</v>
      </c>
      <c r="H34" s="56">
        <v>3.5</v>
      </c>
    </row>
    <row r="35" spans="1:8" ht="63" customHeight="1">
      <c r="A35" s="92"/>
      <c r="B35" s="95"/>
      <c r="C35" s="100"/>
      <c r="D35" s="98"/>
      <c r="E35" s="58" t="s">
        <v>611</v>
      </c>
      <c r="F35" s="58">
        <v>4</v>
      </c>
      <c r="G35" s="43" t="s">
        <v>634</v>
      </c>
      <c r="H35" s="58">
        <v>3.5</v>
      </c>
    </row>
    <row r="36" spans="1:8" ht="50.25" customHeight="1">
      <c r="A36" s="92"/>
      <c r="B36" s="95"/>
      <c r="C36" s="101"/>
      <c r="D36" s="99"/>
      <c r="E36" s="58" t="s">
        <v>610</v>
      </c>
      <c r="F36" s="58">
        <v>3</v>
      </c>
      <c r="G36" s="43" t="s">
        <v>641</v>
      </c>
      <c r="H36" s="58">
        <v>2.5</v>
      </c>
    </row>
    <row r="37" spans="1:8" ht="64.5" customHeight="1">
      <c r="A37" s="92"/>
      <c r="B37" s="95"/>
      <c r="C37" s="94" t="s">
        <v>481</v>
      </c>
      <c r="D37" s="97">
        <v>11</v>
      </c>
      <c r="E37" s="61" t="s">
        <v>613</v>
      </c>
      <c r="F37" s="58">
        <v>4</v>
      </c>
      <c r="G37" s="43" t="s">
        <v>645</v>
      </c>
      <c r="H37" s="58">
        <v>3.5</v>
      </c>
    </row>
    <row r="38" spans="1:8" ht="88.5" customHeight="1">
      <c r="A38" s="92"/>
      <c r="B38" s="95"/>
      <c r="C38" s="100"/>
      <c r="D38" s="98"/>
      <c r="E38" s="58" t="s">
        <v>614</v>
      </c>
      <c r="F38" s="58">
        <v>4</v>
      </c>
      <c r="G38" s="43" t="s">
        <v>644</v>
      </c>
      <c r="H38" s="58">
        <v>4</v>
      </c>
    </row>
    <row r="39" spans="1:8" ht="52.5" customHeight="1">
      <c r="A39" s="93"/>
      <c r="B39" s="96"/>
      <c r="C39" s="101"/>
      <c r="D39" s="99"/>
      <c r="E39" s="58" t="s">
        <v>615</v>
      </c>
      <c r="F39" s="58">
        <v>3</v>
      </c>
      <c r="G39" s="43" t="s">
        <v>635</v>
      </c>
      <c r="H39" s="58">
        <v>3</v>
      </c>
    </row>
    <row r="40" spans="1:8" ht="57" customHeight="1">
      <c r="A40" s="91" t="s">
        <v>650</v>
      </c>
      <c r="B40" s="94"/>
      <c r="C40" s="95" t="s">
        <v>591</v>
      </c>
      <c r="D40" s="98">
        <v>4</v>
      </c>
      <c r="E40" s="55" t="s">
        <v>619</v>
      </c>
      <c r="F40" s="58">
        <v>2</v>
      </c>
      <c r="G40" s="43" t="s">
        <v>637</v>
      </c>
      <c r="H40" s="41">
        <v>2</v>
      </c>
    </row>
    <row r="41" spans="1:8" ht="52.5" customHeight="1">
      <c r="A41" s="92"/>
      <c r="B41" s="95"/>
      <c r="C41" s="96"/>
      <c r="D41" s="99"/>
      <c r="E41" s="55" t="s">
        <v>620</v>
      </c>
      <c r="F41" s="58">
        <v>2</v>
      </c>
      <c r="G41" s="43" t="s">
        <v>636</v>
      </c>
      <c r="H41" s="54">
        <v>1.5</v>
      </c>
    </row>
    <row r="42" spans="1:8" ht="58.5" customHeight="1">
      <c r="A42" s="92"/>
      <c r="B42" s="95"/>
      <c r="C42" s="94" t="s">
        <v>616</v>
      </c>
      <c r="D42" s="97">
        <v>4</v>
      </c>
      <c r="E42" s="55" t="s">
        <v>617</v>
      </c>
      <c r="F42" s="58">
        <v>2</v>
      </c>
      <c r="G42" s="43" t="s">
        <v>642</v>
      </c>
      <c r="H42" s="54">
        <v>2</v>
      </c>
    </row>
    <row r="43" spans="1:8" ht="52.5" customHeight="1">
      <c r="A43" s="93"/>
      <c r="B43" s="96"/>
      <c r="C43" s="96"/>
      <c r="D43" s="99"/>
      <c r="E43" s="58" t="s">
        <v>618</v>
      </c>
      <c r="F43" s="58">
        <v>2</v>
      </c>
      <c r="G43" s="43" t="s">
        <v>643</v>
      </c>
      <c r="H43" s="54">
        <v>2</v>
      </c>
    </row>
    <row r="44" spans="1:8" ht="38.25" customHeight="1">
      <c r="A44" s="102" t="s">
        <v>605</v>
      </c>
      <c r="B44" s="102"/>
      <c r="C44" s="102"/>
      <c r="D44" s="102"/>
      <c r="E44" s="102"/>
      <c r="F44" s="102"/>
      <c r="G44" s="102"/>
      <c r="H44" s="49">
        <f>SUM(H5:H43)</f>
        <v>90.240000000000009</v>
      </c>
    </row>
  </sheetData>
  <mergeCells count="48">
    <mergeCell ref="H3:H4"/>
    <mergeCell ref="A2:H2"/>
    <mergeCell ref="A12:A18"/>
    <mergeCell ref="B12:B18"/>
    <mergeCell ref="C16:C18"/>
    <mergeCell ref="D16:D18"/>
    <mergeCell ref="A44:G44"/>
    <mergeCell ref="A1:C1"/>
    <mergeCell ref="A3:B3"/>
    <mergeCell ref="C3:D3"/>
    <mergeCell ref="D10:D11"/>
    <mergeCell ref="C10:C11"/>
    <mergeCell ref="E3:F3"/>
    <mergeCell ref="G3:G4"/>
    <mergeCell ref="A5:A11"/>
    <mergeCell ref="C5:C9"/>
    <mergeCell ref="D5:D9"/>
    <mergeCell ref="B5:B11"/>
    <mergeCell ref="C19:C20"/>
    <mergeCell ref="D19:D20"/>
    <mergeCell ref="A25:A29"/>
    <mergeCell ref="B25:B29"/>
    <mergeCell ref="C30:C33"/>
    <mergeCell ref="D30:D33"/>
    <mergeCell ref="C12:C15"/>
    <mergeCell ref="D12:D15"/>
    <mergeCell ref="A21:A24"/>
    <mergeCell ref="B21:B24"/>
    <mergeCell ref="C22:C24"/>
    <mergeCell ref="D22:D24"/>
    <mergeCell ref="C25:C29"/>
    <mergeCell ref="D25:D29"/>
    <mergeCell ref="A30:A33"/>
    <mergeCell ref="B30:B33"/>
    <mergeCell ref="A19:A20"/>
    <mergeCell ref="B19:B20"/>
    <mergeCell ref="A34:A39"/>
    <mergeCell ref="B34:B39"/>
    <mergeCell ref="A40:A43"/>
    <mergeCell ref="B40:B43"/>
    <mergeCell ref="D37:D39"/>
    <mergeCell ref="D42:D43"/>
    <mergeCell ref="C34:C36"/>
    <mergeCell ref="D34:D36"/>
    <mergeCell ref="C37:C39"/>
    <mergeCell ref="C40:C41"/>
    <mergeCell ref="C42:C43"/>
    <mergeCell ref="D40:D41"/>
  </mergeCells>
  <phoneticPr fontId="3" type="noConversion"/>
  <printOptions horizontalCentered="1"/>
  <pageMargins left="0.25" right="0.25" top="0.75" bottom="0.75" header="0.3" footer="0.3"/>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数图推广（初稿）dhc</vt:lpstr>
      <vt:lpstr>1211</vt:lpstr>
      <vt:lpstr>最终版</vt:lpstr>
      <vt:lpstr>'1211'!Print_Area</vt:lpstr>
      <vt:lpstr>'数图推广（初稿）dhc'!Print_Area</vt:lpstr>
      <vt:lpstr>最终版!Print_Area</vt:lpstr>
      <vt:lpstr>'1211'!Print_Titles</vt:lpstr>
      <vt:lpstr>'数图推广（初稿）dhc'!Print_Titles</vt:lpstr>
      <vt:lpstr>最终版!Print_Titles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dc:creator>
  <cp:lastModifiedBy>李蹊</cp:lastModifiedBy>
  <cp:lastPrinted>2017-10-11T03:20:57Z</cp:lastPrinted>
  <dcterms:created xsi:type="dcterms:W3CDTF">2014-10-21T02:23:21Z</dcterms:created>
  <dcterms:modified xsi:type="dcterms:W3CDTF">2017-10-11T03:22:31Z</dcterms:modified>
</cp:coreProperties>
</file>